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<sst xmlns="http://schemas.openxmlformats.org/spreadsheetml/2006/main" count="75" uniqueCount="74">
  <si>
    <t>信阳农林学院2024届毕业生生源信息统计表</t>
  </si>
  <si>
    <t>学院</t>
  </si>
  <si>
    <t>专业</t>
  </si>
  <si>
    <t>分学历毕业生人数</t>
  </si>
  <si>
    <t>毕业生总人数</t>
  </si>
  <si>
    <t>本科</t>
  </si>
  <si>
    <t>专科</t>
  </si>
  <si>
    <t>男</t>
  </si>
  <si>
    <t>女</t>
  </si>
  <si>
    <t>合计</t>
  </si>
  <si>
    <t>财经学院
（468人）</t>
  </si>
  <si>
    <t>财务管理</t>
  </si>
  <si>
    <t>审计学</t>
  </si>
  <si>
    <t>会计学</t>
  </si>
  <si>
    <t>大数据与会计</t>
  </si>
  <si>
    <t>茶学院
（241人）</t>
  </si>
  <si>
    <t>茶学</t>
  </si>
  <si>
    <t>工商管理学院
（468人）</t>
  </si>
  <si>
    <t>电子商务</t>
  </si>
  <si>
    <t>市场营销</t>
  </si>
  <si>
    <t>物流管理</t>
  </si>
  <si>
    <t>规划与设计学院
（410人）</t>
  </si>
  <si>
    <t>城乡规划</t>
  </si>
  <si>
    <t>风景园林</t>
  </si>
  <si>
    <t>环境设计</t>
  </si>
  <si>
    <t>视觉传达设计</t>
  </si>
  <si>
    <t>广告艺术设计</t>
  </si>
  <si>
    <t>林学院
（393人）</t>
  </si>
  <si>
    <t>林学</t>
  </si>
  <si>
    <t>园林</t>
  </si>
  <si>
    <t>旅游管理学院
（473人）</t>
  </si>
  <si>
    <t>会展经济与管理</t>
  </si>
  <si>
    <t>酒店管理</t>
  </si>
  <si>
    <t>旅游管理</t>
  </si>
  <si>
    <t>酒店管理与数字化运营</t>
  </si>
  <si>
    <t>动物科技学院
（391人）</t>
  </si>
  <si>
    <t>动物科学</t>
  </si>
  <si>
    <t>动物医学</t>
  </si>
  <si>
    <t>畜牧兽医</t>
  </si>
  <si>
    <t>农学院
（422人）</t>
  </si>
  <si>
    <t>农学</t>
  </si>
  <si>
    <t>植物保护</t>
  </si>
  <si>
    <t>中草药栽培与鉴定</t>
  </si>
  <si>
    <t>种子科学与工程</t>
  </si>
  <si>
    <t>植物保护与检疫技术</t>
  </si>
  <si>
    <t>中草药生产与加工</t>
  </si>
  <si>
    <t>融媒学院
（1人）</t>
  </si>
  <si>
    <t>现代文秘</t>
  </si>
  <si>
    <t>食品学院
（315人）</t>
  </si>
  <si>
    <t>食品科学与工程</t>
  </si>
  <si>
    <t>食品质量与安全</t>
  </si>
  <si>
    <t>烹调工艺与营养</t>
  </si>
  <si>
    <t>水产学院
（209人）</t>
  </si>
  <si>
    <t>水产养殖学</t>
  </si>
  <si>
    <t>水族科学与技术</t>
  </si>
  <si>
    <t>体育学院
（3人）</t>
  </si>
  <si>
    <t>休闲体育</t>
  </si>
  <si>
    <t>外国语学院
（240人）</t>
  </si>
  <si>
    <t>翻译</t>
  </si>
  <si>
    <t>商务英语</t>
  </si>
  <si>
    <t>旅游英语</t>
  </si>
  <si>
    <t>信息工程学院
（503人）</t>
  </si>
  <si>
    <t>数据科学与大数据技术</t>
  </si>
  <si>
    <t>数字媒体技术</t>
  </si>
  <si>
    <t>网络工程</t>
  </si>
  <si>
    <t>物联网工程</t>
  </si>
  <si>
    <t>应用电子技术</t>
  </si>
  <si>
    <t>园艺学院
（258人）</t>
  </si>
  <si>
    <t>设施农业科学与工程</t>
  </si>
  <si>
    <t>园艺</t>
  </si>
  <si>
    <t>制药工程学院
（334人）</t>
  </si>
  <si>
    <t>生物制药</t>
  </si>
  <si>
    <t>制药工程</t>
  </si>
  <si>
    <t>中药资源与开发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</si>
</sst>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"/>
    </font>
    <font>
      <sz val="12"/>
      <color indexed="10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zoomScale="156" zoomScaleNormal="156" workbookViewId="0">
      <selection activeCell="B55" sqref="B55"/>
    </sheetView>
  </sheetViews>
  <sheetFormatPr defaultColWidth="8" defaultRowHeight="15.6" outlineLevelCol="6"/>
  <cols>
    <col min="1" max="1" width="14.2916666666667" customWidth="1"/>
    <col min="2" max="2" width="17.4333333333333" customWidth="1"/>
    <col min="3" max="3" width="8.58333333333333" customWidth="1"/>
    <col min="4" max="4" width="6.5" customWidth="1"/>
    <col min="5" max="7" width="8.66666666666667" customWidth="1"/>
    <col min="8" max="255" width="9" customWidth="1"/>
  </cols>
  <sheetData>
    <row r="1" ht="27" customHeight="1" spans="1:7">
      <c r="A1" s="3" t="s">
        <v>0</v>
      </c>
      <c r="B1" s="3"/>
      <c r="C1" s="3"/>
      <c r="D1" s="3"/>
      <c r="E1" s="3"/>
      <c r="F1" s="3"/>
      <c r="G1" s="3"/>
    </row>
    <row r="2" ht="14" customHeight="1" spans="1:7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4"/>
    </row>
    <row r="3" ht="14" customHeight="1" spans="1:7">
      <c r="A3" s="4"/>
      <c r="B3" s="4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</row>
    <row r="4" ht="14" customHeight="1" spans="1:7">
      <c r="A4" s="5" t="s">
        <v>10</v>
      </c>
      <c r="B4" s="4" t="s">
        <v>11</v>
      </c>
      <c r="C4" s="4">
        <v>207</v>
      </c>
      <c r="D4" s="4"/>
      <c r="E4" s="4">
        <v>40</v>
      </c>
      <c r="F4" s="4">
        <v>167</v>
      </c>
      <c r="G4" s="4">
        <v>207</v>
      </c>
    </row>
    <row r="5" ht="14" customHeight="1" spans="1:7">
      <c r="A5" s="6"/>
      <c r="B5" s="4" t="s">
        <v>12</v>
      </c>
      <c r="C5" s="4">
        <v>90</v>
      </c>
      <c r="D5" s="4"/>
      <c r="E5" s="4">
        <v>23</v>
      </c>
      <c r="F5" s="4">
        <v>67</v>
      </c>
      <c r="G5" s="4">
        <v>90</v>
      </c>
    </row>
    <row r="6" ht="14" customHeight="1" spans="1:7">
      <c r="A6" s="6"/>
      <c r="B6" s="4" t="s">
        <v>13</v>
      </c>
      <c r="C6" s="4">
        <v>170</v>
      </c>
      <c r="D6" s="4"/>
      <c r="E6" s="4">
        <v>28</v>
      </c>
      <c r="F6" s="4">
        <v>142</v>
      </c>
      <c r="G6" s="4">
        <v>170</v>
      </c>
    </row>
    <row r="7" ht="14" customHeight="1" spans="1:7">
      <c r="A7" s="7"/>
      <c r="B7" s="4" t="s">
        <v>14</v>
      </c>
      <c r="C7" s="4"/>
      <c r="D7" s="4">
        <v>1</v>
      </c>
      <c r="E7" s="4">
        <v>1</v>
      </c>
      <c r="F7" s="4"/>
      <c r="G7" s="4">
        <v>1</v>
      </c>
    </row>
    <row r="8" ht="22" customHeight="1" spans="1:7">
      <c r="A8" s="8" t="s">
        <v>15</v>
      </c>
      <c r="B8" s="4" t="s">
        <v>16</v>
      </c>
      <c r="C8" s="4">
        <v>241</v>
      </c>
      <c r="D8" s="4"/>
      <c r="E8" s="4">
        <v>98</v>
      </c>
      <c r="F8" s="4">
        <v>143</v>
      </c>
      <c r="G8" s="4">
        <v>241</v>
      </c>
    </row>
    <row r="9" ht="14" customHeight="1" spans="1:7">
      <c r="A9" s="5" t="s">
        <v>17</v>
      </c>
      <c r="B9" s="4" t="s">
        <v>18</v>
      </c>
      <c r="C9" s="4">
        <v>187</v>
      </c>
      <c r="D9" s="4"/>
      <c r="E9" s="4">
        <v>75</v>
      </c>
      <c r="F9" s="4">
        <v>112</v>
      </c>
      <c r="G9" s="4">
        <v>187</v>
      </c>
    </row>
    <row r="10" ht="14" customHeight="1" spans="1:7">
      <c r="A10" s="6"/>
      <c r="B10" s="4" t="s">
        <v>19</v>
      </c>
      <c r="C10" s="4">
        <v>135</v>
      </c>
      <c r="D10" s="4"/>
      <c r="E10" s="4">
        <v>39</v>
      </c>
      <c r="F10" s="4">
        <v>96</v>
      </c>
      <c r="G10" s="4">
        <v>135</v>
      </c>
    </row>
    <row r="11" ht="14" customHeight="1" spans="1:7">
      <c r="A11" s="7"/>
      <c r="B11" s="4" t="s">
        <v>20</v>
      </c>
      <c r="C11" s="4">
        <v>146</v>
      </c>
      <c r="D11" s="4"/>
      <c r="E11" s="4">
        <v>50</v>
      </c>
      <c r="F11" s="4">
        <v>96</v>
      </c>
      <c r="G11" s="4">
        <v>146</v>
      </c>
    </row>
    <row r="12" ht="14" customHeight="1" spans="1:7">
      <c r="A12" s="5" t="s">
        <v>21</v>
      </c>
      <c r="B12" s="4" t="s">
        <v>22</v>
      </c>
      <c r="C12" s="4">
        <v>106</v>
      </c>
      <c r="D12" s="4"/>
      <c r="E12" s="4">
        <v>44</v>
      </c>
      <c r="F12" s="4">
        <v>62</v>
      </c>
      <c r="G12" s="4">
        <v>106</v>
      </c>
    </row>
    <row r="13" ht="14" customHeight="1" spans="1:7">
      <c r="A13" s="6"/>
      <c r="B13" s="4" t="s">
        <v>23</v>
      </c>
      <c r="C13" s="4">
        <v>80</v>
      </c>
      <c r="D13" s="4"/>
      <c r="E13" s="4">
        <v>28</v>
      </c>
      <c r="F13" s="4">
        <v>52</v>
      </c>
      <c r="G13" s="4">
        <v>80</v>
      </c>
    </row>
    <row r="14" ht="14" customHeight="1" spans="1:7">
      <c r="A14" s="6"/>
      <c r="B14" s="4" t="s">
        <v>24</v>
      </c>
      <c r="C14" s="4">
        <v>109</v>
      </c>
      <c r="D14" s="4"/>
      <c r="E14" s="4">
        <v>36</v>
      </c>
      <c r="F14" s="4">
        <v>73</v>
      </c>
      <c r="G14" s="4">
        <v>109</v>
      </c>
    </row>
    <row r="15" ht="14" customHeight="1" spans="1:7">
      <c r="A15" s="6"/>
      <c r="B15" s="4" t="s">
        <v>25</v>
      </c>
      <c r="C15" s="4">
        <v>114</v>
      </c>
      <c r="D15" s="4"/>
      <c r="E15" s="4">
        <v>42</v>
      </c>
      <c r="F15" s="4">
        <v>72</v>
      </c>
      <c r="G15" s="4">
        <v>114</v>
      </c>
    </row>
    <row r="16" ht="14" customHeight="1" spans="1:7">
      <c r="A16" s="7"/>
      <c r="B16" s="4" t="s">
        <v>26</v>
      </c>
      <c r="C16" s="4"/>
      <c r="D16" s="4">
        <v>1</v>
      </c>
      <c r="E16" s="4">
        <v>1</v>
      </c>
      <c r="F16" s="4"/>
      <c r="G16" s="4">
        <v>1</v>
      </c>
    </row>
    <row r="17" ht="14" customHeight="1" spans="1:7">
      <c r="A17" s="5" t="s">
        <v>27</v>
      </c>
      <c r="B17" s="4" t="s">
        <v>28</v>
      </c>
      <c r="C17" s="4">
        <v>211</v>
      </c>
      <c r="D17" s="4"/>
      <c r="E17" s="4">
        <v>105</v>
      </c>
      <c r="F17" s="4">
        <v>106</v>
      </c>
      <c r="G17" s="4">
        <v>211</v>
      </c>
    </row>
    <row r="18" ht="14" customHeight="1" spans="1:7">
      <c r="A18" s="7"/>
      <c r="B18" s="4" t="s">
        <v>29</v>
      </c>
      <c r="C18" s="4">
        <v>182</v>
      </c>
      <c r="D18" s="4"/>
      <c r="E18" s="4">
        <v>76</v>
      </c>
      <c r="F18" s="4">
        <v>106</v>
      </c>
      <c r="G18" s="4">
        <v>182</v>
      </c>
    </row>
    <row r="19" ht="14" customHeight="1" spans="1:7">
      <c r="A19" s="5" t="s">
        <v>30</v>
      </c>
      <c r="B19" s="4" t="s">
        <v>31</v>
      </c>
      <c r="C19" s="4">
        <v>75</v>
      </c>
      <c r="D19" s="4"/>
      <c r="E19" s="4">
        <v>25</v>
      </c>
      <c r="F19" s="4">
        <v>50</v>
      </c>
      <c r="G19" s="4">
        <v>75</v>
      </c>
    </row>
    <row r="20" ht="14" customHeight="1" spans="1:7">
      <c r="A20" s="6"/>
      <c r="B20" s="4" t="s">
        <v>32</v>
      </c>
      <c r="C20" s="4">
        <v>162</v>
      </c>
      <c r="D20" s="4"/>
      <c r="E20" s="4">
        <v>32</v>
      </c>
      <c r="F20" s="4">
        <v>130</v>
      </c>
      <c r="G20" s="4">
        <v>162</v>
      </c>
    </row>
    <row r="21" ht="14" customHeight="1" spans="1:7">
      <c r="A21" s="6"/>
      <c r="B21" s="4" t="s">
        <v>33</v>
      </c>
      <c r="C21" s="4">
        <v>235</v>
      </c>
      <c r="D21" s="4"/>
      <c r="E21" s="4">
        <v>49</v>
      </c>
      <c r="F21" s="4">
        <v>186</v>
      </c>
      <c r="G21" s="4">
        <v>235</v>
      </c>
    </row>
    <row r="22" ht="14" customHeight="1" spans="1:7">
      <c r="A22" s="7"/>
      <c r="B22" s="4" t="s">
        <v>34</v>
      </c>
      <c r="C22" s="4"/>
      <c r="D22" s="4">
        <v>1</v>
      </c>
      <c r="E22" s="4">
        <v>1</v>
      </c>
      <c r="F22" s="4"/>
      <c r="G22" s="4">
        <v>1</v>
      </c>
    </row>
    <row r="23" ht="14" customHeight="1" spans="1:7">
      <c r="A23" s="5" t="s">
        <v>35</v>
      </c>
      <c r="B23" s="4" t="s">
        <v>36</v>
      </c>
      <c r="C23" s="4">
        <v>152</v>
      </c>
      <c r="D23" s="4"/>
      <c r="E23" s="4">
        <v>96</v>
      </c>
      <c r="F23" s="4">
        <v>56</v>
      </c>
      <c r="G23" s="4">
        <v>152</v>
      </c>
    </row>
    <row r="24" ht="14" customHeight="1" spans="1:7">
      <c r="A24" s="6"/>
      <c r="B24" s="4" t="s">
        <v>37</v>
      </c>
      <c r="C24" s="4">
        <v>234</v>
      </c>
      <c r="D24" s="4"/>
      <c r="E24" s="4">
        <v>104</v>
      </c>
      <c r="F24" s="4">
        <v>130</v>
      </c>
      <c r="G24" s="4">
        <v>234</v>
      </c>
    </row>
    <row r="25" ht="14" customHeight="1" spans="1:7">
      <c r="A25" s="7"/>
      <c r="B25" s="4" t="s">
        <v>38</v>
      </c>
      <c r="C25" s="4"/>
      <c r="D25" s="4">
        <v>5</v>
      </c>
      <c r="E25" s="4">
        <v>5</v>
      </c>
      <c r="F25" s="4"/>
      <c r="G25" s="4">
        <v>5</v>
      </c>
    </row>
    <row r="26" ht="14" customHeight="1" spans="1:7">
      <c r="A26" s="5" t="s">
        <v>39</v>
      </c>
      <c r="B26" s="4" t="s">
        <v>40</v>
      </c>
      <c r="C26" s="4">
        <v>152</v>
      </c>
      <c r="D26" s="4"/>
      <c r="E26" s="4">
        <v>71</v>
      </c>
      <c r="F26" s="4">
        <v>81</v>
      </c>
      <c r="G26" s="4">
        <v>152</v>
      </c>
    </row>
    <row r="27" ht="14" customHeight="1" spans="1:7">
      <c r="A27" s="6"/>
      <c r="B27" s="4" t="s">
        <v>41</v>
      </c>
      <c r="C27" s="4">
        <v>169</v>
      </c>
      <c r="D27" s="4"/>
      <c r="E27" s="4">
        <v>75</v>
      </c>
      <c r="F27" s="4">
        <v>94</v>
      </c>
      <c r="G27" s="4">
        <v>169</v>
      </c>
    </row>
    <row r="28" ht="14" customHeight="1" spans="1:7">
      <c r="A28" s="6"/>
      <c r="B28" s="4" t="s">
        <v>42</v>
      </c>
      <c r="C28" s="4">
        <v>38</v>
      </c>
      <c r="D28" s="4"/>
      <c r="E28" s="4">
        <v>14</v>
      </c>
      <c r="F28" s="4">
        <v>24</v>
      </c>
      <c r="G28" s="4">
        <v>38</v>
      </c>
    </row>
    <row r="29" ht="14" customHeight="1" spans="1:7">
      <c r="A29" s="6"/>
      <c r="B29" s="4" t="s">
        <v>43</v>
      </c>
      <c r="C29" s="4">
        <v>61</v>
      </c>
      <c r="D29" s="4"/>
      <c r="E29" s="4">
        <v>35</v>
      </c>
      <c r="F29" s="4">
        <v>26</v>
      </c>
      <c r="G29" s="4">
        <v>61</v>
      </c>
    </row>
    <row r="30" ht="14" customHeight="1" spans="1:7">
      <c r="A30" s="6"/>
      <c r="B30" s="4" t="s">
        <v>44</v>
      </c>
      <c r="C30" s="4"/>
      <c r="D30" s="4">
        <v>1</v>
      </c>
      <c r="E30" s="4">
        <v>1</v>
      </c>
      <c r="F30" s="4"/>
      <c r="G30" s="4">
        <v>1</v>
      </c>
    </row>
    <row r="31" ht="14" customHeight="1" spans="1:7">
      <c r="A31" s="7"/>
      <c r="B31" s="4" t="s">
        <v>45</v>
      </c>
      <c r="C31" s="4"/>
      <c r="D31" s="4">
        <v>1</v>
      </c>
      <c r="E31" s="4">
        <v>1</v>
      </c>
      <c r="F31" s="4"/>
      <c r="G31" s="4">
        <v>1</v>
      </c>
    </row>
    <row r="32" ht="23" customHeight="1" spans="1:7">
      <c r="A32" s="8" t="s">
        <v>46</v>
      </c>
      <c r="B32" s="4" t="s">
        <v>47</v>
      </c>
      <c r="C32" s="4"/>
      <c r="D32" s="4">
        <v>1</v>
      </c>
      <c r="E32" s="4">
        <v>1</v>
      </c>
      <c r="F32" s="4"/>
      <c r="G32" s="4">
        <v>1</v>
      </c>
    </row>
    <row r="33" ht="14" customHeight="1" spans="1:7">
      <c r="A33" s="5" t="s">
        <v>48</v>
      </c>
      <c r="B33" s="4" t="s">
        <v>49</v>
      </c>
      <c r="C33" s="4">
        <v>136</v>
      </c>
      <c r="D33" s="4"/>
      <c r="E33" s="4">
        <v>67</v>
      </c>
      <c r="F33" s="4">
        <v>69</v>
      </c>
      <c r="G33" s="4">
        <v>136</v>
      </c>
    </row>
    <row r="34" ht="14" customHeight="1" spans="1:7">
      <c r="A34" s="6"/>
      <c r="B34" s="4" t="s">
        <v>50</v>
      </c>
      <c r="C34" s="4">
        <v>178</v>
      </c>
      <c r="D34" s="4"/>
      <c r="E34" s="4">
        <v>48</v>
      </c>
      <c r="F34" s="4">
        <v>130</v>
      </c>
      <c r="G34" s="4">
        <v>178</v>
      </c>
    </row>
    <row r="35" ht="14" customHeight="1" spans="1:7">
      <c r="A35" s="7"/>
      <c r="B35" s="9" t="s">
        <v>51</v>
      </c>
      <c r="C35" s="4"/>
      <c r="D35" s="4">
        <v>1</v>
      </c>
      <c r="E35" s="4">
        <v>1</v>
      </c>
      <c r="F35" s="4"/>
      <c r="G35" s="4">
        <v>1</v>
      </c>
    </row>
    <row r="36" ht="14" customHeight="1" spans="1:7">
      <c r="A36" s="5" t="s">
        <v>52</v>
      </c>
      <c r="B36" s="4" t="s">
        <v>53</v>
      </c>
      <c r="C36" s="4">
        <v>137</v>
      </c>
      <c r="D36" s="4"/>
      <c r="E36" s="4">
        <v>97</v>
      </c>
      <c r="F36" s="4">
        <v>40</v>
      </c>
      <c r="G36" s="4">
        <v>137</v>
      </c>
    </row>
    <row r="37" ht="14" customHeight="1" spans="1:7">
      <c r="A37" s="7"/>
      <c r="B37" s="4" t="s">
        <v>54</v>
      </c>
      <c r="C37" s="4">
        <v>72</v>
      </c>
      <c r="D37" s="4"/>
      <c r="E37" s="4">
        <v>45</v>
      </c>
      <c r="F37" s="4">
        <v>27</v>
      </c>
      <c r="G37" s="4">
        <v>72</v>
      </c>
    </row>
    <row r="38" ht="22" customHeight="1" spans="1:7">
      <c r="A38" s="8" t="s">
        <v>55</v>
      </c>
      <c r="B38" s="4" t="s">
        <v>56</v>
      </c>
      <c r="C38" s="4"/>
      <c r="D38" s="4">
        <v>3</v>
      </c>
      <c r="E38" s="4">
        <v>3</v>
      </c>
      <c r="F38" s="4"/>
      <c r="G38" s="4">
        <v>3</v>
      </c>
    </row>
    <row r="39" ht="14" customHeight="1" spans="1:7">
      <c r="A39" s="5" t="s">
        <v>57</v>
      </c>
      <c r="B39" s="4" t="s">
        <v>58</v>
      </c>
      <c r="C39" s="4">
        <v>113</v>
      </c>
      <c r="D39" s="4"/>
      <c r="E39" s="4">
        <v>18</v>
      </c>
      <c r="F39" s="4">
        <v>95</v>
      </c>
      <c r="G39" s="4">
        <v>113</v>
      </c>
    </row>
    <row r="40" ht="14" customHeight="1" spans="1:7">
      <c r="A40" s="6"/>
      <c r="B40" s="4" t="s">
        <v>59</v>
      </c>
      <c r="C40" s="4">
        <v>126</v>
      </c>
      <c r="D40" s="4"/>
      <c r="E40" s="4">
        <v>12</v>
      </c>
      <c r="F40" s="4">
        <v>114</v>
      </c>
      <c r="G40" s="4">
        <v>126</v>
      </c>
    </row>
    <row r="41" ht="14" customHeight="1" spans="1:7">
      <c r="A41" s="7"/>
      <c r="B41" s="4" t="s">
        <v>60</v>
      </c>
      <c r="C41" s="4"/>
      <c r="D41" s="4">
        <v>1</v>
      </c>
      <c r="E41" s="4"/>
      <c r="F41" s="4">
        <v>1</v>
      </c>
      <c r="G41" s="4">
        <v>1</v>
      </c>
    </row>
    <row r="42" ht="14" customHeight="1" spans="1:7">
      <c r="A42" s="5" t="s">
        <v>61</v>
      </c>
      <c r="B42" s="4" t="s">
        <v>62</v>
      </c>
      <c r="C42" s="4">
        <v>60</v>
      </c>
      <c r="D42" s="4"/>
      <c r="E42" s="4">
        <v>33</v>
      </c>
      <c r="F42" s="4">
        <v>27</v>
      </c>
      <c r="G42" s="4">
        <v>60</v>
      </c>
    </row>
    <row r="43" ht="14" customHeight="1" spans="1:7">
      <c r="A43" s="6"/>
      <c r="B43" s="4" t="s">
        <v>63</v>
      </c>
      <c r="C43" s="4">
        <v>130</v>
      </c>
      <c r="D43" s="4"/>
      <c r="E43" s="4">
        <v>61</v>
      </c>
      <c r="F43" s="4">
        <v>69</v>
      </c>
      <c r="G43" s="4">
        <v>130</v>
      </c>
    </row>
    <row r="44" ht="14" customHeight="1" spans="1:7">
      <c r="A44" s="6"/>
      <c r="B44" s="4" t="s">
        <v>64</v>
      </c>
      <c r="C44" s="4">
        <v>147</v>
      </c>
      <c r="D44" s="4"/>
      <c r="E44" s="4">
        <v>114</v>
      </c>
      <c r="F44" s="4">
        <v>33</v>
      </c>
      <c r="G44" s="4">
        <v>147</v>
      </c>
    </row>
    <row r="45" ht="14" customHeight="1" spans="1:7">
      <c r="A45" s="6"/>
      <c r="B45" s="4" t="s">
        <v>65</v>
      </c>
      <c r="C45" s="4">
        <v>165</v>
      </c>
      <c r="D45" s="4"/>
      <c r="E45" s="4">
        <v>105</v>
      </c>
      <c r="F45" s="4">
        <v>60</v>
      </c>
      <c r="G45" s="4">
        <v>165</v>
      </c>
    </row>
    <row r="46" ht="14" customHeight="1" spans="1:7">
      <c r="A46" s="7"/>
      <c r="B46" s="4" t="s">
        <v>66</v>
      </c>
      <c r="C46" s="4"/>
      <c r="D46" s="4">
        <v>1</v>
      </c>
      <c r="E46" s="4">
        <v>1</v>
      </c>
      <c r="F46" s="4"/>
      <c r="G46" s="4">
        <v>1</v>
      </c>
    </row>
    <row r="47" ht="14" customHeight="1" spans="1:7">
      <c r="A47" s="5" t="s">
        <v>67</v>
      </c>
      <c r="B47" s="4" t="s">
        <v>68</v>
      </c>
      <c r="C47" s="4">
        <v>36</v>
      </c>
      <c r="D47" s="4"/>
      <c r="E47" s="4">
        <v>18</v>
      </c>
      <c r="F47" s="4">
        <v>18</v>
      </c>
      <c r="G47" s="4">
        <v>36</v>
      </c>
    </row>
    <row r="48" ht="14" customHeight="1" spans="1:7">
      <c r="A48" s="7"/>
      <c r="B48" s="4" t="s">
        <v>69</v>
      </c>
      <c r="C48" s="4">
        <v>222</v>
      </c>
      <c r="D48" s="4"/>
      <c r="E48" s="4">
        <v>91</v>
      </c>
      <c r="F48" s="4">
        <v>131</v>
      </c>
      <c r="G48" s="4">
        <v>222</v>
      </c>
    </row>
    <row r="49" ht="14" customHeight="1" spans="1:7">
      <c r="A49" s="6" t="s">
        <v>70</v>
      </c>
      <c r="B49" s="4" t="s">
        <v>71</v>
      </c>
      <c r="C49" s="4">
        <v>43</v>
      </c>
      <c r="D49" s="4"/>
      <c r="E49" s="4">
        <v>18</v>
      </c>
      <c r="F49" s="4">
        <v>25</v>
      </c>
      <c r="G49" s="4">
        <v>43</v>
      </c>
    </row>
    <row r="50" ht="14" customHeight="1" spans="1:7">
      <c r="A50" s="6"/>
      <c r="B50" s="4" t="s">
        <v>72</v>
      </c>
      <c r="C50" s="4">
        <v>225</v>
      </c>
      <c r="D50" s="4"/>
      <c r="E50" s="4">
        <v>82</v>
      </c>
      <c r="F50" s="4">
        <v>143</v>
      </c>
      <c r="G50" s="4">
        <v>225</v>
      </c>
    </row>
    <row r="51" ht="14" customHeight="1" spans="1:7">
      <c r="A51" s="7"/>
      <c r="B51" s="4" t="s">
        <v>73</v>
      </c>
      <c r="C51" s="4">
        <v>66</v>
      </c>
      <c r="D51" s="4"/>
      <c r="E51" s="4">
        <v>38</v>
      </c>
      <c r="F51" s="4">
        <v>28</v>
      </c>
      <c r="G51" s="4">
        <v>66</v>
      </c>
    </row>
    <row r="52" ht="15" customHeight="1" spans="1:7">
      <c r="A52" s="4" t="s">
        <v>9</v>
      </c>
      <c r="B52" s="4"/>
      <c r="C52" s="4">
        <f>SUM(C4:C51)</f>
        <v>5112</v>
      </c>
      <c r="D52" s="4">
        <f>SUM(D4:D51)</f>
        <v>17</v>
      </c>
      <c r="E52" s="4">
        <f>SUM(E4:E51)</f>
        <v>2048</v>
      </c>
      <c r="F52" s="4">
        <f>SUM(F4:F51)</f>
        <v>3081</v>
      </c>
      <c r="G52" s="4">
        <f>SUM(G4:G51)</f>
        <v>5129</v>
      </c>
    </row>
  </sheetData>
  <mergeCells count="19">
    <mergeCell ref="A1:G1"/>
    <mergeCell ref="C2:D2"/>
    <mergeCell ref="E2:G2"/>
    <mergeCell ref="A52:B52"/>
    <mergeCell ref="A2:A3"/>
    <mergeCell ref="A4:A7"/>
    <mergeCell ref="A9:A11"/>
    <mergeCell ref="A12:A16"/>
    <mergeCell ref="A17:A18"/>
    <mergeCell ref="A19:A22"/>
    <mergeCell ref="A23:A25"/>
    <mergeCell ref="A26:A31"/>
    <mergeCell ref="A33:A35"/>
    <mergeCell ref="A36:A37"/>
    <mergeCell ref="A39:A41"/>
    <mergeCell ref="A42:A46"/>
    <mergeCell ref="A47:A48"/>
    <mergeCell ref="A49:A51"/>
    <mergeCell ref="B2:B3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7"/>
  <sheetViews>
    <sheetView topLeftCell="A31" workbookViewId="0">
      <selection activeCell="A1" sqref="A1"/>
    </sheetView>
  </sheetViews>
  <sheetFormatPr defaultColWidth="8" defaultRowHeight="15.6"/>
  <sheetData>
    <row r="1" ht="15.65" customHeight="1" spans="1:1">
      <c r="A1" s="1">
        <v>172</v>
      </c>
    </row>
    <row r="2" ht="15.65" customHeight="1" spans="1:1">
      <c r="A2" s="2"/>
    </row>
    <row r="3" ht="15.65" customHeight="1" spans="1:1">
      <c r="A3" s="1">
        <v>82</v>
      </c>
    </row>
    <row r="4" ht="15.65" customHeight="1" spans="1:1">
      <c r="A4" s="1">
        <v>140</v>
      </c>
    </row>
    <row r="5" ht="15.65" customHeight="1" spans="1:1">
      <c r="A5" s="2"/>
    </row>
    <row r="6" ht="15.65" customHeight="1" spans="1:1">
      <c r="A6" s="1">
        <v>100</v>
      </c>
    </row>
    <row r="7" ht="15.65" customHeight="1" spans="1:1">
      <c r="A7" s="1">
        <v>76</v>
      </c>
    </row>
    <row r="8" ht="15.65" customHeight="1" spans="1:1">
      <c r="A8" s="1">
        <v>130</v>
      </c>
    </row>
    <row r="9" ht="15.65" customHeight="1" spans="1:1">
      <c r="A9" s="1">
        <v>166</v>
      </c>
    </row>
    <row r="10" ht="15.65" customHeight="1" spans="1:1">
      <c r="A10" s="1">
        <v>85</v>
      </c>
    </row>
    <row r="11" ht="15.65" customHeight="1" spans="1:1">
      <c r="A11" s="2"/>
    </row>
    <row r="12" ht="15.65" customHeight="1" spans="1:1">
      <c r="A12" s="1">
        <v>99</v>
      </c>
    </row>
    <row r="13" ht="15.65" customHeight="1" spans="1:1">
      <c r="A13" s="2"/>
    </row>
    <row r="14" ht="15.65" customHeight="1" spans="1:1">
      <c r="A14" s="2"/>
    </row>
    <row r="15" ht="15.65" customHeight="1" spans="1:1">
      <c r="A15" s="1">
        <v>143</v>
      </c>
    </row>
    <row r="16" ht="15.65" customHeight="1" spans="1:1">
      <c r="A16" s="1">
        <v>138</v>
      </c>
    </row>
    <row r="17" ht="15.65" customHeight="1" spans="1:1">
      <c r="A17" s="1">
        <v>127</v>
      </c>
    </row>
    <row r="18" ht="15.65" customHeight="1" spans="1:1">
      <c r="A18" s="1">
        <v>137</v>
      </c>
    </row>
    <row r="19" ht="15.65" customHeight="1" spans="1:1">
      <c r="A19" s="2"/>
    </row>
    <row r="20" ht="15.65" customHeight="1" spans="1:1">
      <c r="A20" s="1">
        <v>108</v>
      </c>
    </row>
    <row r="21" ht="15.65" customHeight="1" spans="1:1">
      <c r="A21" s="1">
        <v>190</v>
      </c>
    </row>
    <row r="22" ht="15.65" customHeight="1" spans="1:1">
      <c r="A22" s="1">
        <v>62</v>
      </c>
    </row>
    <row r="23" ht="15.65" customHeight="1" spans="1:1">
      <c r="A23" s="1">
        <v>218</v>
      </c>
    </row>
    <row r="24" ht="15.65" customHeight="1" spans="1:1">
      <c r="A24" s="2"/>
    </row>
    <row r="25" ht="15.65" customHeight="1" spans="1:1">
      <c r="A25" s="2"/>
    </row>
    <row r="26" ht="15.65" customHeight="1" spans="1:1">
      <c r="A26" s="1">
        <v>138</v>
      </c>
    </row>
    <row r="27" ht="15.65" customHeight="1" spans="1:1">
      <c r="A27" s="2"/>
    </row>
    <row r="28" ht="15.65" customHeight="1" spans="1:1">
      <c r="A28" s="2"/>
    </row>
    <row r="29" ht="15.65" customHeight="1" spans="1:1">
      <c r="A29" s="1">
        <v>123</v>
      </c>
    </row>
    <row r="30" ht="15.65" customHeight="1" spans="1:1">
      <c r="A30" s="2"/>
    </row>
    <row r="31" ht="15.65" customHeight="1" spans="1:1">
      <c r="A31" s="1">
        <v>94</v>
      </c>
    </row>
    <row r="32" ht="15.65" customHeight="1" spans="1:1">
      <c r="A32" s="1">
        <v>77</v>
      </c>
    </row>
    <row r="33" ht="15.65" customHeight="1" spans="1:1">
      <c r="A33" s="1">
        <v>61</v>
      </c>
    </row>
    <row r="34" ht="15.65" customHeight="1" spans="1:1">
      <c r="A34" s="2"/>
    </row>
    <row r="35" ht="15.65" customHeight="1" spans="1:1">
      <c r="A35" s="1">
        <v>88</v>
      </c>
    </row>
    <row r="36" ht="15.65" customHeight="1" spans="1:1">
      <c r="A36" s="2"/>
    </row>
    <row r="37" ht="15.65" customHeight="1" spans="1:1">
      <c r="A37" s="1">
        <v>152</v>
      </c>
    </row>
    <row r="38" ht="15.65" customHeight="1" spans="1:1">
      <c r="A38" s="2"/>
    </row>
    <row r="39" ht="15.65" customHeight="1" spans="1:1">
      <c r="A39" s="1">
        <v>82</v>
      </c>
    </row>
    <row r="40" ht="15.65" customHeight="1" spans="1:1">
      <c r="A40" s="1">
        <v>244</v>
      </c>
    </row>
    <row r="41" ht="15.65" customHeight="1" spans="1:1">
      <c r="A41" s="1">
        <v>68</v>
      </c>
    </row>
    <row r="42" ht="15.65" customHeight="1" spans="1:1">
      <c r="A42" s="1">
        <v>27</v>
      </c>
    </row>
    <row r="43" ht="15.65" customHeight="1" spans="1:1">
      <c r="A43" s="1">
        <v>210</v>
      </c>
    </row>
    <row r="44" ht="15.65" customHeight="1" spans="1:1">
      <c r="A44" s="2"/>
    </row>
    <row r="45" ht="15.65" customHeight="1" spans="1:1">
      <c r="A45" s="2"/>
    </row>
    <row r="46" ht="15.65" customHeight="1" spans="1:1">
      <c r="A46" s="1">
        <v>257</v>
      </c>
    </row>
    <row r="47" ht="15.65" customHeight="1" spans="1:1">
      <c r="A47" s="2">
        <f>SUM(A1:A46)</f>
        <v>3794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李伟</cp:lastModifiedBy>
  <dcterms:created xsi:type="dcterms:W3CDTF">2022-10-09T01:51:00Z</dcterms:created>
  <dcterms:modified xsi:type="dcterms:W3CDTF">2023-10-10T00:49:08Z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0E79E36F390C46549BBB91673246128E</vt:lpwstr>
  </property>
  <property fmtid="{D5CDD505-2E9C-101B-9397-08002B2CF9AE}" pid="3" name="KSOProductBuildVer">
    <vt:lpwstr>2052-12.1.0.15712</vt:lpwstr>
  </property>
</Properties>
</file>