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Target="xl/workbook.xml" Type="http://schemas.openxmlformats.org/officeDocument/2006/relationships/officeDocument" Id="rId1"/><Relationship Target="docProps/app.xml" Type="http://schemas.openxmlformats.org/officeDocument/2006/relationships/extended-properties" Id="rId2"/><Relationship Target="docProps/core.xml" Type="http://schemas.openxmlformats.org/package/2006/relationships/metadata/core-properties" Id="rId3"/></Relationships>
</file>

<file path=xl/workbook.xml><?xml version="1.0" encoding="utf-8"?>
<workbook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workbookPr date1904="false"/>
  <bookViews>
    <workbookView activeTab="0"/>
  </bookViews>
  <sheets>
    <sheet name="毕业生人数和专业设置" sheetId="1" r:id="rId3"/>
  </sheets>
</workbook>
</file>

<file path=xl/sharedStrings.xml><?xml version="1.0" encoding="utf-8"?>
<sst xmlns="http://schemas.openxmlformats.org/spreadsheetml/2006/main" count="111" uniqueCount="75">
  <si>
    <t>张家口学院2024届毕业生人数和专业设置</t>
  </si>
  <si>
    <t>学院</t>
  </si>
  <si>
    <t>学历层次</t>
  </si>
  <si>
    <t>专业</t>
  </si>
  <si>
    <t>实习时间安排</t>
  </si>
  <si>
    <t>总人数</t>
  </si>
  <si>
    <t>男生</t>
  </si>
  <si>
    <t>女生</t>
  </si>
  <si>
    <t>合计</t>
  </si>
  <si>
    <t>张家口生源</t>
  </si>
  <si>
    <t>河北省生源（除张家口）</t>
  </si>
  <si>
    <t>河北省外生源</t>
  </si>
  <si>
    <t>2023秋在校生人数</t>
  </si>
  <si>
    <t>教育学院</t>
  </si>
  <si>
    <t>本科</t>
  </si>
  <si>
    <t>小学教育（师范类）</t>
  </si>
  <si>
    <t>2023春学期和2023秋学期</t>
  </si>
  <si>
    <t>学前教育（师范类）</t>
  </si>
  <si>
    <t>心理学</t>
  </si>
  <si>
    <t>经济与管理
学院</t>
  </si>
  <si>
    <t>财务管理</t>
  </si>
  <si>
    <t>2024年春学期</t>
  </si>
  <si>
    <t>金融工程</t>
  </si>
  <si>
    <t>会计学</t>
  </si>
  <si>
    <t>专科</t>
  </si>
  <si>
    <t>会计</t>
  </si>
  <si>
    <t>2023年7月至2024年5月</t>
  </si>
  <si>
    <t>护理学院</t>
  </si>
  <si>
    <t>护理学</t>
  </si>
  <si>
    <t>助产学</t>
  </si>
  <si>
    <t>康复治疗学</t>
  </si>
  <si>
    <t>健康服务与管理</t>
  </si>
  <si>
    <t>医学院</t>
  </si>
  <si>
    <t>药学</t>
  </si>
  <si>
    <t>医学影像技术</t>
  </si>
  <si>
    <t>口腔医学</t>
  </si>
  <si>
    <t>临床医学院</t>
  </si>
  <si>
    <t>临床医学</t>
  </si>
  <si>
    <t>文法学院</t>
  </si>
  <si>
    <t>历史学（师范类）</t>
  </si>
  <si>
    <t>2023年春学期实习</t>
  </si>
  <si>
    <t>汉语言文学（师范类）</t>
  </si>
  <si>
    <t>一、二班2023年春实习，三、四班2023年秋实习，2022级汉语言文学专接本班2023年春实习</t>
  </si>
  <si>
    <t>汉语国际教育
（师范类）</t>
  </si>
  <si>
    <t>2022年秋实习</t>
  </si>
  <si>
    <t>思想政治教育
（师范类）</t>
  </si>
  <si>
    <t>2023年春实习</t>
  </si>
  <si>
    <t>旅游与环境
学院</t>
  </si>
  <si>
    <t>地理科学（师范类）</t>
  </si>
  <si>
    <t>生物科学（师范类）</t>
  </si>
  <si>
    <t>生态学</t>
  </si>
  <si>
    <t>2024春学期</t>
  </si>
  <si>
    <t>旅游管理</t>
  </si>
  <si>
    <t>外语学院</t>
  </si>
  <si>
    <t>英语（师范类）</t>
  </si>
  <si>
    <t>翻译</t>
  </si>
  <si>
    <t>2023秋学期</t>
  </si>
  <si>
    <t>数学与信息
科学学院</t>
  </si>
  <si>
    <t>数学与应用数学
（师范类）</t>
  </si>
  <si>
    <t>数字媒体技术</t>
  </si>
  <si>
    <t>网络工程</t>
  </si>
  <si>
    <t>体育学院</t>
  </si>
  <si>
    <t>体育教育（师范类）</t>
  </si>
  <si>
    <t>2023.9---12月</t>
  </si>
  <si>
    <t xml:space="preserve">268
</t>
  </si>
  <si>
    <t>运动训练</t>
  </si>
  <si>
    <t>2023.9--12月</t>
  </si>
  <si>
    <t>冰雪运动</t>
  </si>
  <si>
    <t>2023.11--2024.4</t>
  </si>
  <si>
    <t>美术学院</t>
  </si>
  <si>
    <t>美术学（师范类）</t>
  </si>
  <si>
    <t>环境设计</t>
  </si>
  <si>
    <t>音乐学院</t>
  </si>
  <si>
    <t>音乐学（师范类）</t>
  </si>
  <si>
    <t>舞蹈表演（非师范类）</t>
  </si>
</sst>
</file>

<file path=xl/styles.xml><?xml version="1.0" encoding="utf-8"?>
<styleSheet xmlns="http://schemas.openxmlformats.org/spreadsheetml/2006/main">
  <numFmts count="1">
    <numFmt numFmtId="164" formatCode="yyyy&quot;年&quot;m&quot;月&quot;"/>
  </numFmts>
  <fonts count="20">
    <font>
      <sz val="11.0"/>
      <color indexed="8"/>
      <name val="Calibri"/>
      <family val="2"/>
      <scheme val="minor"/>
    </font>
    <font>
      <name val="宋体"/>
      <sz val="16.0"/>
      <color theme="4" tint="-0.249977111117893"/>
      <b val="true"/>
    </font>
    <font>
      <name val="宋体"/>
      <sz val="11.0"/>
      <color theme="1" tint="0.0"/>
    </font>
    <font>
      <name val="宋体"/>
      <sz val="11.0"/>
      <color theme="4" tint="-0.249977111117893"/>
    </font>
    <font>
      <name val="微软雅黑"/>
      <sz val="11.0"/>
      <color theme="1" tint="0.0"/>
    </font>
    <font>
      <name val="宋体"/>
      <sz val="11.0"/>
      <color theme="4" tint="-0.249977"/>
    </font>
    <font>
      <name val="微软雅黑"/>
      <sz val="11.0"/>
      <color theme="4" tint="-0.249977"/>
    </font>
    <font>
      <name val="微软雅黑"/>
      <sz val="10.0"/>
    </font>
    <font>
      <name val="微软雅黑"/>
      <sz val="10.0"/>
    </font>
    <font>
      <name val="SimSun"/>
      <sz val="11.0"/>
      <color theme="4" tint="-0.249977"/>
    </font>
    <font>
      <name val="宋体"/>
      <sz val="11.0"/>
      <color rgb="376092"/>
    </font>
    <font>
      <name val="SimSun"/>
      <sz val="11.0"/>
      <color rgb="376092"/>
    </font>
    <font>
      <name val="微软雅黑"/>
      <sz val="11.0"/>
      <color rgb="376092"/>
    </font>
    <font>
      <name val="Microsoft YaHei"/>
      <sz val="11.0"/>
      <color rgb="376092"/>
    </font>
    <font>
      <name val="Microsoft YaHei"/>
      <sz val="11.0"/>
      <color theme="4" tint="-0.249977"/>
    </font>
    <font>
      <name val="宋体"/>
      <sz val="11.0"/>
      <color rgb="366092"/>
    </font>
    <font>
      <name val="微软雅黑"/>
      <sz val="11.0"/>
      <color rgb="366092"/>
    </font>
    <font>
      <name val="宋体"/>
      <sz val="11.0"/>
    </font>
    <font>
      <name val="微软雅黑"/>
      <sz val="11.0"/>
      <color rgb="3B618E"/>
    </font>
    <font>
      <name val="微软雅黑"/>
      <sz val="11.0"/>
      <color theme="1" tint="0.0"/>
    </font>
  </fonts>
  <fills count="7">
    <fill>
      <patternFill patternType="none"/>
    </fill>
    <fill>
      <patternFill patternType="darkGray"/>
    </fill>
    <fill>
      <patternFill/>
    </fill>
    <fill>
      <patternFill patternType="solid"/>
    </fill>
    <fill>
      <patternFill patternType="solid">
        <fgColor theme="4" tint="0.799951170384838"/>
      </patternFill>
    </fill>
    <fill>
      <patternFill patternType="solid">
        <fgColor theme="4" tint="0.8"/>
      </patternFill>
    </fill>
    <fill>
      <patternFill patternType="solid">
        <fgColor theme="4" tint="0.799951"/>
      </patternFill>
    </fill>
  </fills>
  <borders count="42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000000"/>
      </top>
      <bottom style="thin"/>
    </border>
    <border>
      <left style="thin"/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</border>
    <border>
      <right style="thin"/>
      <top style="thin"/>
      <bottom style="thin"/>
    </border>
    <border>
      <right style="thin"/>
      <top style="thin">
        <color rgb="000000"/>
      </top>
      <bottom style="thin"/>
    </border>
    <border>
      <right style="thin"/>
      <top style="thin">
        <color rgb="000000"/>
      </top>
      <bottom style="thin">
        <color rgb="000000"/>
      </bottom>
    </border>
    <border>
      <right style="thin">
        <color rgb="000000"/>
      </right>
      <top style="thin">
        <color rgb="000000"/>
      </top>
      <bottom style="thin">
        <color rgb="000000"/>
      </bottom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>
        <color rgb="000000"/>
      </top>
    </border>
    <border>
      <left style="thin">
        <color rgb="000000"/>
      </left>
      <right style="thin"/>
      <top style="thin">
        <color rgb="000000"/>
      </top>
    </border>
    <border>
      <left style="thin">
        <color rgb="000000"/>
      </left>
      <right style="thin">
        <color rgb="000000"/>
      </right>
      <top style="thin">
        <color rgb="000000"/>
      </top>
    </border>
    <border>
      <right style="thin"/>
    </border>
    <border>
      <right style="thin">
        <color rgb="000000"/>
      </right>
    </border>
    <border>
      <left style="thin"/>
    </border>
    <border>
      <left style="thin"/>
      <right style="thin"/>
    </border>
    <border>
      <left style="thin">
        <color rgb="000000"/>
      </left>
      <right style="thin"/>
    </border>
    <border>
      <left style="thin">
        <color rgb="000000"/>
      </left>
      <right style="thin">
        <color rgb="000000"/>
      </right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bottom style="thin">
        <color rgb="000000"/>
      </bottom>
    </border>
    <border>
      <left style="thin">
        <color rgb="000000"/>
      </left>
      <right style="thin"/>
      <bottom style="thin">
        <color rgb="000000"/>
      </bottom>
    </border>
    <border>
      <left style="thin">
        <color rgb="000000"/>
      </left>
      <right style="thin">
        <color rgb="000000"/>
      </right>
      <bottom style="thin">
        <color rgb="000000"/>
      </bottom>
    </border>
    <border>
      <left style="thin"/>
      <top style="thin">
        <color rgb="000000"/>
      </top>
      <bottom style="thin"/>
    </border>
    <border>
      <left style="thin"/>
      <top style="thin">
        <color rgb="000000"/>
      </top>
      <bottom style="thin">
        <color rgb="000000"/>
      </bottom>
    </border>
    <border>
      <left style="thin">
        <color rgb="000000"/>
      </left>
      <top style="thin">
        <color rgb="000000"/>
      </top>
      <bottom style="thin">
        <color rgb="000000"/>
      </bottom>
    </border>
    <border>
      <right style="thin"/>
      <bottom style="thin"/>
    </border>
    <border>
      <right style="thin"/>
      <bottom style="thin">
        <color rgb="000000"/>
      </bottom>
    </border>
    <border>
      <right style="thin">
        <color rgb="000000"/>
      </right>
      <bottom style="thin">
        <color rgb="000000"/>
      </bottom>
    </border>
    <border>
      <right style="thin"/>
      <top style="thin"/>
    </border>
    <border>
      <right style="thin"/>
      <top style="thin">
        <color rgb="000000"/>
      </top>
    </border>
    <border>
      <right style="thin">
        <color rgb="000000"/>
      </right>
      <top style="thin">
        <color rgb="000000"/>
      </top>
    </border>
    <border>
      <left style="thin">
        <color theme="4" tint="0.799951170384838"/>
      </left>
      <right style="thin"/>
      <top style="thin">
        <color rgb="000000"/>
      </top>
      <bottom style="thin">
        <color rgb="000000"/>
      </bottom>
    </border>
    <border>
      <left style="thin">
        <color theme="4" tint="0.799951170384838"/>
      </left>
      <right style="thin">
        <color theme="4" tint="0.799951170384838"/>
      </right>
      <top style="thin">
        <color rgb="000000"/>
      </top>
      <bottom style="thin">
        <color rgb="000000"/>
      </bottom>
    </border>
    <border>
      <left style="thin">
        <color theme="4" tint="0.799951170384838"/>
      </left>
      <right style="thin">
        <color rgb="000000"/>
      </right>
      <top style="thin">
        <color rgb="000000"/>
      </top>
      <bottom style="thin">
        <color rgb="000000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NumberFormat="true" applyFont="true" applyFill="true">
      <alignment wrapText="false" horizontal="center" vertical="center"/>
    </xf>
    <xf numFmtId="0" fontId="2" fillId="2" borderId="0" xfId="0" applyNumberFormat="true" applyFont="true" applyFill="true">
      <alignment wrapText="false" vertical="center"/>
    </xf>
    <xf numFmtId="0" fontId="3" fillId="4" borderId="8" xfId="0" applyNumberFormat="true" applyFont="true" applyFill="true" applyBorder="true">
      <alignment wrapText="false" horizontal="center" vertical="center"/>
    </xf>
    <xf numFmtId="0" fontId="2" fillId="5" borderId="8" xfId="0" applyNumberFormat="true" applyFont="true" applyFill="true" applyBorder="true">
      <alignment wrapText="false" horizontal="center" vertical="center"/>
    </xf>
    <xf numFmtId="0" fontId="4" fillId="5" borderId="8" xfId="0" applyNumberFormat="true" applyFont="true" applyFill="true" applyBorder="true">
      <alignment wrapText="false" horizontal="center" vertical="center"/>
    </xf>
    <xf numFmtId="0" fontId="5" fillId="2" borderId="12" xfId="0" applyNumberFormat="true" applyFont="true" applyFill="true" applyBorder="true">
      <alignment wrapText="false" horizontal="center" vertical="center"/>
    </xf>
    <xf numFmtId="0" fontId="5" fillId="2" borderId="17" xfId="0" applyNumberFormat="true" applyFont="true" applyFill="true" applyBorder="true">
      <alignment wrapText="false" horizontal="center" vertical="center"/>
    </xf>
    <xf numFmtId="0" fontId="3" fillId="2" borderId="8" xfId="0" applyNumberFormat="true" applyFont="true" applyFill="true" applyBorder="true">
      <alignment wrapText="true" horizontal="center" vertical="center"/>
    </xf>
    <xf numFmtId="0" fontId="6" fillId="2" borderId="8" xfId="0" applyNumberFormat="true" applyFont="true" applyFill="true" applyBorder="true">
      <alignment wrapText="false" horizontal="center" vertical="center"/>
    </xf>
    <xf numFmtId="0" fontId="3" fillId="2" borderId="8" xfId="0" applyNumberFormat="true" applyFont="true" applyFill="true" applyBorder="true">
      <alignment wrapText="false" horizontal="center" vertical="center"/>
    </xf>
    <xf numFmtId="0" fontId="5" fillId="2" borderId="8" xfId="0" applyNumberFormat="true" applyFont="true" applyFill="true" applyBorder="true">
      <alignment wrapText="false" horizontal="center" vertical="center"/>
    </xf>
    <xf numFmtId="0" fontId="2" fillId="2" borderId="17" xfId="0" applyNumberFormat="true" applyFont="true" applyFill="true" applyBorder="true">
      <alignment wrapText="false" horizontal="center" vertical="center"/>
    </xf>
    <xf numFmtId="0" fontId="7" fillId="2" borderId="19" xfId="0" applyNumberFormat="true" applyFont="true" applyFill="true" applyBorder="true">
      <alignment wrapText="false" vertical="center"/>
    </xf>
    <xf numFmtId="0" fontId="8" fillId="2" borderId="23" xfId="0" applyNumberFormat="true" applyFont="true" applyFill="true" applyBorder="true">
      <alignment wrapText="false" vertical="center"/>
    </xf>
    <xf numFmtId="0" fontId="8" fillId="2" borderId="29" xfId="0" applyNumberFormat="true" applyFont="true" applyFill="true" applyBorder="true">
      <alignment wrapText="false" vertical="center"/>
    </xf>
    <xf numFmtId="0" fontId="6" fillId="2" borderId="19" xfId="0" applyNumberFormat="true" applyFont="true" applyFill="true" applyBorder="true">
      <alignment wrapText="true" horizontal="center" vertical="center"/>
    </xf>
    <xf numFmtId="0" fontId="9" fillId="2" borderId="8" xfId="0" applyNumberFormat="true" applyFont="true" applyFill="true" applyBorder="true">
      <alignment wrapText="false" horizontal="center" vertical="center"/>
    </xf>
    <xf numFmtId="0" fontId="3" fillId="2" borderId="32" xfId="0" applyNumberFormat="true" applyFont="true" applyFill="true" applyBorder="true">
      <alignment wrapText="false" horizontal="center" vertical="center"/>
    </xf>
    <xf numFmtId="0" fontId="3" fillId="2" borderId="12" xfId="0" applyNumberFormat="true" applyFont="true" applyFill="true" applyBorder="true">
      <alignment wrapText="false" horizontal="center" vertical="center"/>
    </xf>
    <xf numFmtId="0" fontId="2" fillId="2" borderId="8" xfId="0" applyNumberFormat="true" applyFont="true" applyFill="true" applyBorder="true">
      <alignment wrapText="false" horizontal="center" vertical="center"/>
    </xf>
    <xf numFmtId="0" fontId="8" fillId="2" borderId="8" xfId="0" applyNumberFormat="true" applyFont="true" applyFill="true" applyBorder="true">
      <alignment wrapText="false" vertical="center"/>
    </xf>
    <xf numFmtId="0" fontId="8" fillId="2" borderId="35" xfId="0" applyNumberFormat="true" applyFont="true" applyFill="true" applyBorder="true">
      <alignment wrapText="false" vertical="center"/>
    </xf>
    <xf numFmtId="0" fontId="6" fillId="2" borderId="17" xfId="0" applyNumberFormat="true" applyFont="true" applyFill="true" applyBorder="true">
      <alignment wrapText="false" horizontal="center" vertical="center"/>
    </xf>
    <xf numFmtId="0" fontId="5" fillId="2" borderId="32" xfId="0" applyNumberFormat="true" applyFont="true" applyFill="true" applyBorder="true">
      <alignment wrapText="false" horizontal="center" vertical="center"/>
    </xf>
    <xf numFmtId="0" fontId="5" fillId="2" borderId="38" xfId="0" applyNumberFormat="true" applyFont="true" applyFill="true" applyBorder="true">
      <alignment wrapText="false" horizontal="center" vertical="center"/>
    </xf>
    <xf numFmtId="0" fontId="10" fillId="2" borderId="8" xfId="0" applyNumberFormat="true" applyFont="true" applyFill="true" applyBorder="true">
      <alignment wrapText="false" horizontal="center" vertical="center"/>
    </xf>
    <xf numFmtId="0" fontId="11" fillId="2" borderId="8" xfId="0" applyNumberFormat="true" applyFont="true" applyFill="true" applyBorder="true">
      <alignment wrapText="false" horizontal="center" vertical="center"/>
    </xf>
    <xf numFmtId="0" fontId="3" fillId="2" borderId="23" xfId="0" applyNumberFormat="true" applyFont="true" applyFill="true" applyBorder="true">
      <alignment wrapText="false" horizontal="center" vertical="center"/>
    </xf>
    <xf numFmtId="0" fontId="12" fillId="2" borderId="8" xfId="0" applyNumberFormat="true" applyFont="true" applyFill="true" applyBorder="true">
      <alignment wrapText="false" horizontal="center" vertical="center"/>
    </xf>
    <xf numFmtId="0" fontId="10" fillId="2" borderId="32" xfId="0" applyNumberFormat="true" applyFont="true" applyFill="true" applyBorder="true">
      <alignment wrapText="false" horizontal="center" vertical="center"/>
    </xf>
    <xf numFmtId="0" fontId="3" fillId="2" borderId="29" xfId="0" applyNumberFormat="true" applyFont="true" applyFill="true" applyBorder="true">
      <alignment wrapText="false" horizontal="center" vertical="center"/>
    </xf>
    <xf numFmtId="0" fontId="13" fillId="2" borderId="8" xfId="0" applyNumberFormat="true" applyFont="true" applyFill="true" applyBorder="true">
      <alignment wrapText="false" horizontal="center" vertical="center"/>
    </xf>
    <xf numFmtId="164" fontId="9" fillId="2" borderId="8" xfId="0" applyNumberFormat="true" applyFont="true" applyFill="true" applyBorder="true">
      <alignment wrapText="false" horizontal="center" vertical="center"/>
    </xf>
    <xf numFmtId="164" fontId="14" fillId="2" borderId="8" xfId="0" applyNumberFormat="true" applyFont="true" applyFill="true" applyBorder="true">
      <alignment wrapText="true" horizontal="center" vertical="center"/>
    </xf>
    <xf numFmtId="0" fontId="9" fillId="2" borderId="8" xfId="0" applyNumberFormat="true" applyFont="true" applyFill="true" applyBorder="true">
      <alignment wrapText="true" horizontal="center" vertical="center"/>
    </xf>
    <xf numFmtId="0" fontId="14" fillId="2" borderId="8" xfId="0" applyNumberFormat="true" applyFont="true" applyFill="true" applyBorder="true">
      <alignment wrapText="false" horizontal="center" vertical="center"/>
    </xf>
    <xf numFmtId="0" fontId="5" fillId="2" borderId="38" xfId="0" applyNumberFormat="true" applyFont="true" applyFill="true" applyBorder="true">
      <alignment wrapText="true" horizontal="center" vertical="center"/>
    </xf>
    <xf numFmtId="0" fontId="15" fillId="2" borderId="8" xfId="0" applyNumberFormat="true" applyFont="true" applyFill="true" applyBorder="true">
      <alignment wrapText="false" horizontal="center" vertical="center"/>
    </xf>
    <xf numFmtId="0" fontId="15" fillId="2" borderId="32" xfId="0" applyNumberFormat="true" applyFont="true" applyFill="true" applyBorder="true">
      <alignment wrapText="false" horizontal="center" vertical="center"/>
    </xf>
    <xf numFmtId="0" fontId="2" fillId="2" borderId="0" xfId="0" applyNumberFormat="true" applyFont="true" applyFill="true">
      <alignment wrapText="false" horizontal="center" vertical="center"/>
    </xf>
    <xf numFmtId="0" fontId="3" fillId="2" borderId="17" xfId="0" applyNumberFormat="true" applyFont="true" applyFill="true" applyBorder="true">
      <alignment wrapText="false" horizontal="center" vertical="center"/>
    </xf>
    <xf numFmtId="0" fontId="16" fillId="2" borderId="8" xfId="0" applyNumberFormat="true" applyFont="true" applyFill="true" applyBorder="true">
      <alignment wrapText="true" horizontal="center" vertical="center"/>
    </xf>
    <xf numFmtId="0" fontId="17" fillId="2" borderId="8" xfId="0" applyNumberFormat="true" applyFont="true" applyFill="true" applyBorder="true">
      <alignment wrapText="false" horizontal="center" vertical="center"/>
    </xf>
    <xf numFmtId="0" fontId="18" fillId="2" borderId="0" xfId="0" applyNumberFormat="true" applyFont="true" applyFill="true">
      <alignment wrapText="false" horizontal="center" vertical="center"/>
    </xf>
    <xf numFmtId="0" fontId="3" fillId="4" borderId="40" xfId="0" applyNumberFormat="true" applyFont="true" applyFill="true" applyBorder="true">
      <alignment wrapText="false" horizontal="center" vertical="center"/>
    </xf>
    <xf numFmtId="0" fontId="3" fillId="4" borderId="41" xfId="0" applyNumberFormat="true" applyFont="true" applyFill="true" applyBorder="true">
      <alignment wrapText="false" horizontal="center" vertical="center"/>
    </xf>
    <xf numFmtId="0" fontId="5" fillId="6" borderId="8" xfId="0" applyNumberFormat="true" applyFont="true" applyFill="true" applyBorder="true">
      <alignment wrapText="false" horizontal="center" vertical="center"/>
    </xf>
    <xf numFmtId="0" fontId="19" fillId="2" borderId="0" xfId="0" applyNumberFormat="true" applyFont="true" applyFill="true">
      <alignment wrapText="false" vertical="center"/>
    </xf>
  </cellXfs>
</styleSheet>
</file>

<file path=xl/_rels/workbook.xml.rels><?xml version="1.0" encoding="UTF-8" standalone="yes"?><Relationships xmlns="http://schemas.openxmlformats.org/package/2006/relationships"><Relationship Target="sharedStrings.xml" Type="http://schemas.openxmlformats.org/officeDocument/2006/relationships/sharedStrings" Id="rId1"/><Relationship Target="styles.xml" Type="http://schemas.openxmlformats.org/officeDocument/2006/relationships/styles" Id="rId2"/><Relationship Target="worksheets/sheet1.xml" Type="http://schemas.openxmlformats.org/officeDocument/2006/relationships/worksheet" Id="rId3"/><Relationship Target="theme/theme1.xml" Type="http://schemas.openxmlformats.org/officeDocument/2006/relationships/theme" Id="rId4"/></Relationships>
</file>

<file path=xl/theme/theme1.xml><?xml version="1.0" encoding="utf-8"?>
<a:theme xmlns:w="http://schemas.openxmlformats.org/wordprocessingml/2006/main" xmlns:m="http://schemas.openxmlformats.org/officeDocument/2006/math" xmlns:r="http://schemas.openxmlformats.org/officeDocument/2006/relationships" xmlns:w14="http://schemas.microsoft.com/office/word/2010/wordml" xmlns:wp="http://schemas.openxmlformats.org/drawingml/2006/wordprocessingDrawing" xmlns:a="http://schemas.openxmlformats.org/drawingml/2006/main" xmlns:wp14="http://schemas.microsoft.com/office/word/2010/wordprocessingDrawing" xmlns:w15="http://schemas.microsoft.com/office/word/2012/wordml" xmlns:mc="http://schemas.openxmlformats.org/markup-compatibility/2006" xmlns:sl="http://schemas.openxmlformats.org/schemaLibrary/2006/main" xmlns:wne="http://schemas.microsoft.com/office/word/2006/wordml" xmlns:c="http://schemas.openxmlformats.org/drawingml/2006/chart" xmlns:cdr="http://schemas.openxmlformats.org/drawingml/2006/chartDrawing" xmlns:c14="http://schemas.microsoft.com/office/drawing/2007/8/2/chart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o="urn:schemas-microsoft-com:office:office" xmlns:xvml="urn:schemas-microsoft-com:office:excel" xmlns:v="urn:schemas-microsoft-com:vml" xmlns:w10="urn:schemas-microsoft-com:office:word" xmlns:pvml="urn:schemas-microsoft-com:office:powerpoint" xmlns:cppr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16se="http://schemas.microsoft.com/office/word/2015/wordml/symex" xmlns:w16cid="http://schemas.microsoft.com/office/word/2016/wordml/cid" xmlns:wetp="http://schemas.microsoft.com/office/webextensions/taskpanes/2010/11" xmlns:we="http://schemas.microsoft.com/office/webextensions/webextension/2010/11" xmlns:comp="http://schemas.openxmlformats.org/drawingml/2006/compatibility" xmlns:lc="http://schemas.openxmlformats.org/drawingml/2006/lockedCanvas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dimension ref="A1"/>
  <sheetViews>
    <sheetView showGridLines="true" tabSelected="false" workbookViewId="0"/>
  </sheetViews>
  <cols>
    <col min="1" max="1" width="12.0" hidden="false" customWidth="true"/>
    <col min="2" max="2" width="11.0" hidden="false" customWidth="true"/>
    <col min="3" max="3" width="36.0" hidden="false" customWidth="true"/>
    <col min="4" max="4" width="45.0" hidden="false" customWidth="true"/>
    <col min="5" max="5" width="7.0" hidden="false" customWidth="true"/>
    <col min="6" max="6" width="5.0" hidden="false" customWidth="true"/>
    <col min="7" max="7" width="5.0" hidden="false" customWidth="true"/>
    <col min="8" max="8" width="5.0" hidden="false" customWidth="true"/>
    <col min="9" max="9" width="13.0" hidden="false" customWidth="true"/>
    <col min="10" max="10" width="26.0" hidden="false" customWidth="true"/>
    <col min="11" max="11" width="15.0" hidden="false" customWidth="true"/>
    <col min="12" max="12" width="19.0" hidden="false" customWidth="true"/>
    <col min="13" max="13" width="15.0" hidden="false" customWidth="true"/>
  </cols>
  <sheetData>
    <row r="1" ht="27.0" customHeight="tru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ht="18.0" customHeight="tru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2"/>
    </row>
    <row r="3" ht="17.25" customHeight="true">
      <c r="A3" s="6" t="s">
        <v>13</v>
      </c>
      <c r="B3" s="7" t="s">
        <v>14</v>
      </c>
      <c r="C3" s="8" t="s">
        <v>15</v>
      </c>
      <c r="D3" s="9" t="s">
        <v>16</v>
      </c>
      <c r="E3" s="10" t="n">
        <v>188.0</v>
      </c>
      <c r="F3" s="10" t="n">
        <v>14.0</v>
      </c>
      <c r="G3" s="10" t="n">
        <v>174.0</v>
      </c>
      <c r="H3" s="11" t="n">
        <v>463.0</v>
      </c>
      <c r="I3" s="10" t="n">
        <v>7.0</v>
      </c>
      <c r="J3" s="10" t="n">
        <v>164.0</v>
      </c>
      <c r="K3" s="10" t="n">
        <v>17.0</v>
      </c>
      <c r="L3" s="12" t="n">
        <v>252.0</v>
      </c>
      <c r="M3" s="2"/>
    </row>
    <row r="4" ht="17.25" customHeight="true">
      <c r="A4" s="13"/>
      <c r="B4" s="14"/>
      <c r="C4" s="8" t="s">
        <v>17</v>
      </c>
      <c r="D4" s="9" t="s">
        <v>16</v>
      </c>
      <c r="E4" s="10" t="n">
        <v>226.0</v>
      </c>
      <c r="F4" s="10" t="n">
        <v>12.0</v>
      </c>
      <c r="G4" s="10" t="n">
        <v>214.0</v>
      </c>
      <c r="H4" s="14"/>
      <c r="I4" s="10" t="n">
        <v>27.0</v>
      </c>
      <c r="J4" s="10" t="n">
        <v>167.0</v>
      </c>
      <c r="K4" s="10" t="n">
        <v>32.0</v>
      </c>
      <c r="L4" s="14"/>
      <c r="M4" s="2"/>
    </row>
    <row r="5" ht="17.25" customHeight="true">
      <c r="A5" s="13"/>
      <c r="B5" s="15"/>
      <c r="C5" s="8" t="s">
        <v>18</v>
      </c>
      <c r="D5" s="9" t="s">
        <v>16</v>
      </c>
      <c r="E5" s="10" t="n">
        <v>49.0</v>
      </c>
      <c r="F5" s="10" t="n">
        <v>8.0</v>
      </c>
      <c r="G5" s="10" t="n">
        <v>41.0</v>
      </c>
      <c r="H5" s="14"/>
      <c r="I5" s="10" t="n">
        <v>1.0</v>
      </c>
      <c r="J5" s="10" t="n">
        <v>46.0</v>
      </c>
      <c r="K5" s="10" t="n">
        <v>2.0</v>
      </c>
      <c r="L5" s="15"/>
      <c r="M5" s="2"/>
    </row>
    <row r="6" ht="17.25" customHeight="true">
      <c r="A6" s="16" t="s">
        <v>19</v>
      </c>
      <c r="B6" s="10" t="s">
        <v>14</v>
      </c>
      <c r="C6" s="17" t="s">
        <v>20</v>
      </c>
      <c r="D6" s="9" t="s">
        <v>21</v>
      </c>
      <c r="E6" s="10" t="n">
        <v>267.0</v>
      </c>
      <c r="F6" s="10" t="n">
        <v>51.0</v>
      </c>
      <c r="G6" s="18" t="n">
        <v>216.0</v>
      </c>
      <c r="H6" s="11" t="n">
        <v>488.0</v>
      </c>
      <c r="I6" s="19" t="n">
        <v>23.0</v>
      </c>
      <c r="J6" s="10" t="n">
        <v>223.0</v>
      </c>
      <c r="K6" s="18" t="n">
        <v>21.0</v>
      </c>
      <c r="L6" s="20" t="n">
        <v>486.0</v>
      </c>
      <c r="M6" s="2"/>
    </row>
    <row r="7" ht="17.25" customHeight="true">
      <c r="A7" s="13"/>
      <c r="B7" s="10"/>
      <c r="C7" s="17" t="s">
        <v>22</v>
      </c>
      <c r="D7" s="9" t="s">
        <v>21</v>
      </c>
      <c r="E7" s="10" t="n">
        <v>87.0</v>
      </c>
      <c r="F7" s="10" t="n">
        <v>38.0</v>
      </c>
      <c r="G7" s="18" t="n">
        <v>49.0</v>
      </c>
      <c r="H7" s="21"/>
      <c r="I7" s="19" t="n">
        <v>0.0</v>
      </c>
      <c r="J7" s="10" t="n">
        <v>75.0</v>
      </c>
      <c r="K7" s="18" t="n">
        <v>12.0</v>
      </c>
      <c r="L7" s="21"/>
      <c r="M7" s="2"/>
    </row>
    <row r="8" ht="17.25" customHeight="true">
      <c r="A8" s="13"/>
      <c r="B8" s="10"/>
      <c r="C8" s="9" t="s">
        <v>23</v>
      </c>
      <c r="D8" s="9" t="s">
        <v>21</v>
      </c>
      <c r="E8" s="10" t="n">
        <v>133.0</v>
      </c>
      <c r="F8" s="10" t="n">
        <v>31.0</v>
      </c>
      <c r="G8" s="18" t="n">
        <v>102.0</v>
      </c>
      <c r="H8" s="21"/>
      <c r="I8" s="19" t="n">
        <v>5.0</v>
      </c>
      <c r="J8" s="10" t="n">
        <v>115.0</v>
      </c>
      <c r="K8" s="18" t="n">
        <v>13.0</v>
      </c>
      <c r="L8" s="21"/>
      <c r="M8" s="2"/>
    </row>
    <row r="9" ht="17.25" customHeight="true">
      <c r="A9" s="22"/>
      <c r="B9" s="23" t="s">
        <v>24</v>
      </c>
      <c r="C9" s="9" t="s">
        <v>25</v>
      </c>
      <c r="D9" s="9" t="s">
        <v>26</v>
      </c>
      <c r="E9" s="11" t="n">
        <v>1.0</v>
      </c>
      <c r="F9" s="11" t="n">
        <v>1.0</v>
      </c>
      <c r="G9" s="24" t="n">
        <v>0.0</v>
      </c>
      <c r="H9" s="21"/>
      <c r="I9" s="6" t="n">
        <v>0.0</v>
      </c>
      <c r="J9" s="11" t="n">
        <v>1.0</v>
      </c>
      <c r="K9" s="24" t="n">
        <v>0.0</v>
      </c>
      <c r="L9" s="21"/>
      <c r="M9" s="2"/>
    </row>
    <row r="10" ht="17.25" customHeight="true">
      <c r="A10" s="25" t="s">
        <v>27</v>
      </c>
      <c r="B10" s="23" t="s">
        <v>14</v>
      </c>
      <c r="C10" s="17" t="s">
        <v>28</v>
      </c>
      <c r="D10" s="9" t="s">
        <v>26</v>
      </c>
      <c r="E10" s="10" t="n">
        <v>422.0</v>
      </c>
      <c r="F10" s="10" t="n">
        <v>62.0</v>
      </c>
      <c r="G10" s="10" t="n">
        <v>360.0</v>
      </c>
      <c r="H10" s="7" t="n">
        <v>596.0</v>
      </c>
      <c r="I10" s="10" t="n">
        <v>13.0</v>
      </c>
      <c r="J10" s="10" t="n">
        <v>370.0</v>
      </c>
      <c r="K10" s="18" t="n">
        <v>39.0</v>
      </c>
      <c r="L10" s="20" t="n">
        <v>0.0</v>
      </c>
      <c r="M10" s="2"/>
    </row>
    <row r="11" ht="17.25" customHeight="true">
      <c r="A11" s="13"/>
      <c r="B11" s="14"/>
      <c r="C11" s="17" t="s">
        <v>29</v>
      </c>
      <c r="D11" s="9" t="s">
        <v>26</v>
      </c>
      <c r="E11" s="11" t="n">
        <v>42.0</v>
      </c>
      <c r="F11" s="11" t="n">
        <v>0.0</v>
      </c>
      <c r="G11" s="11" t="n">
        <v>42.0</v>
      </c>
      <c r="H11" s="14"/>
      <c r="I11" s="11" t="n">
        <v>2.0</v>
      </c>
      <c r="J11" s="11" t="n">
        <v>31.0</v>
      </c>
      <c r="K11" s="24" t="n">
        <v>9.0</v>
      </c>
      <c r="L11" s="21"/>
      <c r="M11" s="2"/>
    </row>
    <row r="12" ht="17.25" customHeight="true">
      <c r="A12" s="13"/>
      <c r="B12" s="14"/>
      <c r="C12" s="17" t="s">
        <v>30</v>
      </c>
      <c r="D12" s="9" t="s">
        <v>26</v>
      </c>
      <c r="E12" s="10" t="n">
        <v>92.0</v>
      </c>
      <c r="F12" s="10" t="n">
        <v>34.0</v>
      </c>
      <c r="G12" s="10" t="n">
        <v>58.0</v>
      </c>
      <c r="H12" s="14"/>
      <c r="I12" s="10" t="n">
        <v>2.0</v>
      </c>
      <c r="J12" s="10" t="n">
        <v>89.0</v>
      </c>
      <c r="K12" s="18" t="n">
        <v>1.0</v>
      </c>
      <c r="L12" s="21"/>
      <c r="M12" s="2"/>
    </row>
    <row r="13" ht="17.25" customHeight="true">
      <c r="A13" s="22"/>
      <c r="B13" s="15"/>
      <c r="C13" s="17" t="s">
        <v>31</v>
      </c>
      <c r="D13" s="9" t="s">
        <v>26</v>
      </c>
      <c r="E13" s="11" t="n">
        <v>40.0</v>
      </c>
      <c r="F13" s="11" t="n">
        <v>10.0</v>
      </c>
      <c r="G13" s="11" t="n">
        <v>30.0</v>
      </c>
      <c r="H13" s="15"/>
      <c r="I13" s="11" t="n">
        <v>1.0</v>
      </c>
      <c r="J13" s="11" t="n">
        <v>39.0</v>
      </c>
      <c r="K13" s="24" t="n">
        <v>0.0</v>
      </c>
      <c r="L13" s="21"/>
      <c r="M13" s="2"/>
    </row>
    <row r="14" ht="17.25" customHeight="true">
      <c r="A14" s="10" t="s">
        <v>32</v>
      </c>
      <c r="B14" s="26" t="s">
        <v>14</v>
      </c>
      <c r="C14" s="27" t="s">
        <v>33</v>
      </c>
      <c r="D14" s="9" t="s">
        <v>21</v>
      </c>
      <c r="E14" s="11" t="n">
        <v>144.0</v>
      </c>
      <c r="F14" s="11" t="n">
        <v>45.0</v>
      </c>
      <c r="G14" s="11" t="n">
        <v>99.0</v>
      </c>
      <c r="H14" s="7" t="n">
        <v>277.0</v>
      </c>
      <c r="I14" s="11" t="n">
        <v>4.0</v>
      </c>
      <c r="J14" s="11" t="n">
        <v>125.0</v>
      </c>
      <c r="K14" s="11" t="n">
        <v>15.0</v>
      </c>
      <c r="L14" s="11" t="n">
        <v>144.0</v>
      </c>
      <c r="M14" s="2"/>
    </row>
    <row r="15" ht="17.25" customHeight="true">
      <c r="A15" s="28"/>
      <c r="B15" s="26"/>
      <c r="C15" s="26" t="s">
        <v>34</v>
      </c>
      <c r="D15" s="29" t="s">
        <v>26</v>
      </c>
      <c r="E15" s="26" t="n">
        <v>133.0</v>
      </c>
      <c r="F15" s="26" t="n">
        <v>47.0</v>
      </c>
      <c r="G15" s="26" t="n">
        <v>86.0</v>
      </c>
      <c r="H15" s="15"/>
      <c r="I15" s="26" t="n">
        <v>3.0</v>
      </c>
      <c r="J15" s="26" t="n">
        <v>114.0</v>
      </c>
      <c r="K15" s="30" t="n">
        <v>16.0</v>
      </c>
      <c r="L15" s="14"/>
      <c r="M15" s="2"/>
    </row>
    <row r="16" ht="17.25" customHeight="true">
      <c r="A16" s="31"/>
      <c r="B16" s="26" t="s">
        <v>24</v>
      </c>
      <c r="C16" s="26" t="s">
        <v>35</v>
      </c>
      <c r="D16" s="29" t="s">
        <v>26</v>
      </c>
      <c r="E16" s="26" t="n">
        <v>82.0</v>
      </c>
      <c r="F16" s="26" t="n">
        <v>28.0</v>
      </c>
      <c r="G16" s="26" t="n">
        <v>54.0</v>
      </c>
      <c r="H16" s="26" t="n">
        <v>82.0</v>
      </c>
      <c r="I16" s="26" t="n">
        <v>2.0</v>
      </c>
      <c r="J16" s="26" t="n">
        <v>54.0</v>
      </c>
      <c r="K16" s="26" t="n">
        <v>26.0</v>
      </c>
      <c r="L16" s="15"/>
      <c r="M16" s="2"/>
    </row>
    <row r="17" ht="27.0" customHeight="true">
      <c r="A17" s="10" t="s">
        <v>36</v>
      </c>
      <c r="B17" s="26" t="s">
        <v>24</v>
      </c>
      <c r="C17" s="26" t="s">
        <v>37</v>
      </c>
      <c r="D17" s="32" t="s">
        <v>26</v>
      </c>
      <c r="E17" s="26" t="n">
        <v>84.0</v>
      </c>
      <c r="F17" s="26" t="n">
        <v>19.0</v>
      </c>
      <c r="G17" s="26" t="n">
        <v>65.0</v>
      </c>
      <c r="H17" s="26" t="n">
        <v>84.0</v>
      </c>
      <c r="I17" s="26" t="n">
        <v>3.0</v>
      </c>
      <c r="J17" s="26" t="n">
        <v>54.0</v>
      </c>
      <c r="K17" s="26" t="n">
        <v>27.0</v>
      </c>
      <c r="L17" s="20" t="n">
        <v>0.0</v>
      </c>
      <c r="M17" s="2"/>
    </row>
    <row r="18" ht="17.25" customHeight="true">
      <c r="A18" s="10" t="s">
        <v>38</v>
      </c>
      <c r="B18" s="10" t="s">
        <v>14</v>
      </c>
      <c r="C18" s="8" t="s">
        <v>39</v>
      </c>
      <c r="D18" s="33" t="s">
        <v>40</v>
      </c>
      <c r="E18" s="10" t="n">
        <v>46.0</v>
      </c>
      <c r="F18" s="10" t="n">
        <v>15.0</v>
      </c>
      <c r="G18" s="10" t="n">
        <v>31.0</v>
      </c>
      <c r="H18" s="10" t="n">
        <v>368.0</v>
      </c>
      <c r="I18" s="10" t="n">
        <v>0.0</v>
      </c>
      <c r="J18" s="10" t="n">
        <v>42.0</v>
      </c>
      <c r="K18" s="10" t="n">
        <v>4.0</v>
      </c>
      <c r="L18" s="12" t="n">
        <v>278.0</v>
      </c>
      <c r="M18" s="2"/>
    </row>
    <row r="19" ht="17.25" customHeight="true">
      <c r="A19" s="10"/>
      <c r="B19" s="10"/>
      <c r="C19" s="8" t="s">
        <v>41</v>
      </c>
      <c r="D19" s="34" t="s">
        <v>42</v>
      </c>
      <c r="E19" s="10" t="n">
        <v>228.0</v>
      </c>
      <c r="F19" s="10" t="n">
        <v>26.0</v>
      </c>
      <c r="G19" s="10" t="n">
        <v>202.0</v>
      </c>
      <c r="H19" s="10"/>
      <c r="I19" s="10" t="n">
        <v>13.0</v>
      </c>
      <c r="J19" s="10" t="n">
        <v>200.0</v>
      </c>
      <c r="K19" s="10" t="n">
        <v>15.0</v>
      </c>
      <c r="L19" s="14"/>
      <c r="M19" s="2"/>
    </row>
    <row r="20" ht="17.25" customHeight="true">
      <c r="A20" s="10"/>
      <c r="B20" s="10"/>
      <c r="C20" s="35" t="s">
        <v>43</v>
      </c>
      <c r="D20" s="17" t="s">
        <v>44</v>
      </c>
      <c r="E20" s="10" t="n">
        <v>50.0</v>
      </c>
      <c r="F20" s="10" t="n">
        <v>5.0</v>
      </c>
      <c r="G20" s="10" t="n">
        <v>45.0</v>
      </c>
      <c r="H20" s="10"/>
      <c r="I20" s="10" t="n">
        <v>0.0</v>
      </c>
      <c r="J20" s="10" t="n">
        <v>42.0</v>
      </c>
      <c r="K20" s="10" t="n">
        <v>8.0</v>
      </c>
      <c r="L20" s="14"/>
      <c r="M20" s="2"/>
    </row>
    <row r="21" ht="17.25" customHeight="true">
      <c r="A21" s="10"/>
      <c r="B21" s="10"/>
      <c r="C21" s="35" t="s">
        <v>45</v>
      </c>
      <c r="D21" s="35" t="s">
        <v>46</v>
      </c>
      <c r="E21" s="10" t="n">
        <v>44.0</v>
      </c>
      <c r="F21" s="10" t="n">
        <v>9.0</v>
      </c>
      <c r="G21" s="10" t="n">
        <v>35.0</v>
      </c>
      <c r="H21" s="10"/>
      <c r="I21" s="10" t="n">
        <v>2.0</v>
      </c>
      <c r="J21" s="10" t="n">
        <v>42.0</v>
      </c>
      <c r="K21" s="10" t="n">
        <v>0.0</v>
      </c>
      <c r="L21" s="15"/>
      <c r="M21" s="2"/>
    </row>
    <row r="22" ht="17.25" customHeight="true">
      <c r="A22" s="8" t="s">
        <v>47</v>
      </c>
      <c r="B22" s="10" t="s">
        <v>14</v>
      </c>
      <c r="C22" s="8" t="s">
        <v>48</v>
      </c>
      <c r="D22" s="32" t="s">
        <v>26</v>
      </c>
      <c r="E22" s="11" t="n">
        <v>94.0</v>
      </c>
      <c r="F22" s="10" t="n">
        <v>46.0</v>
      </c>
      <c r="G22" s="10" t="n">
        <v>48.0</v>
      </c>
      <c r="H22" s="10" t="n">
        <v>257.0</v>
      </c>
      <c r="I22" s="10" t="n">
        <v>3.0</v>
      </c>
      <c r="J22" s="10" t="n">
        <v>89.0</v>
      </c>
      <c r="K22" s="18" t="n">
        <v>2.0</v>
      </c>
      <c r="L22" s="20" t="n">
        <v>108.0</v>
      </c>
      <c r="M22" s="2"/>
    </row>
    <row r="23" ht="17.25" customHeight="true">
      <c r="A23" s="10"/>
      <c r="B23" s="10"/>
      <c r="C23" s="8" t="s">
        <v>49</v>
      </c>
      <c r="D23" s="32" t="s">
        <v>26</v>
      </c>
      <c r="E23" s="11" t="n">
        <v>44.0</v>
      </c>
      <c r="F23" s="11" t="n">
        <v>7.0</v>
      </c>
      <c r="G23" s="11" t="n">
        <v>37.0</v>
      </c>
      <c r="H23" s="10"/>
      <c r="I23" s="10" t="n">
        <v>0.0</v>
      </c>
      <c r="J23" s="10" t="n">
        <v>42.0</v>
      </c>
      <c r="K23" s="18" t="n">
        <v>2.0</v>
      </c>
      <c r="L23" s="21"/>
      <c r="M23" s="2"/>
    </row>
    <row r="24" ht="17.25" customHeight="true">
      <c r="A24" s="10"/>
      <c r="B24" s="10"/>
      <c r="C24" s="17" t="s">
        <v>50</v>
      </c>
      <c r="D24" s="29" t="s">
        <v>51</v>
      </c>
      <c r="E24" s="11" t="n">
        <v>40.0</v>
      </c>
      <c r="F24" s="11" t="n">
        <v>21.0</v>
      </c>
      <c r="G24" s="11" t="n">
        <v>19.0</v>
      </c>
      <c r="H24" s="10"/>
      <c r="I24" s="10" t="n">
        <v>2.0</v>
      </c>
      <c r="J24" s="10" t="n">
        <v>34.0</v>
      </c>
      <c r="K24" s="18" t="n">
        <v>4.0</v>
      </c>
      <c r="L24" s="21"/>
      <c r="M24" s="2"/>
    </row>
    <row r="25" ht="17.25" customHeight="true">
      <c r="A25" s="10"/>
      <c r="B25" s="10"/>
      <c r="C25" s="17" t="s">
        <v>52</v>
      </c>
      <c r="D25" s="32" t="s">
        <v>26</v>
      </c>
      <c r="E25" s="11" t="n">
        <v>79.0</v>
      </c>
      <c r="F25" s="11" t="n">
        <v>19.0</v>
      </c>
      <c r="G25" s="11" t="n">
        <v>60.0</v>
      </c>
      <c r="H25" s="10"/>
      <c r="I25" s="10" t="n">
        <v>1.0</v>
      </c>
      <c r="J25" s="10" t="n">
        <v>78.0</v>
      </c>
      <c r="K25" s="18" t="n">
        <v>0.0</v>
      </c>
      <c r="L25" s="21"/>
      <c r="M25" s="2"/>
    </row>
    <row r="26" ht="17.25" customHeight="true">
      <c r="A26" s="11" t="s">
        <v>53</v>
      </c>
      <c r="B26" s="10" t="s">
        <v>14</v>
      </c>
      <c r="C26" s="10" t="s">
        <v>54</v>
      </c>
      <c r="D26" s="36" t="s">
        <v>16</v>
      </c>
      <c r="E26" s="10" t="n">
        <v>172.0</v>
      </c>
      <c r="F26" s="10" t="n">
        <v>12.0</v>
      </c>
      <c r="G26" s="10" t="n">
        <v>160.0</v>
      </c>
      <c r="H26" s="10" t="n">
        <v>214.0</v>
      </c>
      <c r="I26" s="10" t="n">
        <v>7.0</v>
      </c>
      <c r="J26" s="10" t="n">
        <v>141.0</v>
      </c>
      <c r="K26" s="18" t="n">
        <v>24.0</v>
      </c>
      <c r="L26" s="20" t="n">
        <v>37.0</v>
      </c>
      <c r="M26" s="2"/>
    </row>
    <row r="27" ht="17.25" customHeight="true">
      <c r="A27" s="11"/>
      <c r="B27" s="10"/>
      <c r="C27" s="17" t="s">
        <v>55</v>
      </c>
      <c r="D27" s="17" t="s">
        <v>56</v>
      </c>
      <c r="E27" s="10" t="n">
        <v>42.0</v>
      </c>
      <c r="F27" s="10" t="n">
        <v>4.0</v>
      </c>
      <c r="G27" s="10" t="n">
        <v>38.0</v>
      </c>
      <c r="H27" s="10"/>
      <c r="I27" s="10" t="n">
        <v>1.0</v>
      </c>
      <c r="J27" s="10" t="n">
        <v>41.0</v>
      </c>
      <c r="K27" s="18" t="n">
        <v>0.0</v>
      </c>
      <c r="L27" s="21"/>
      <c r="M27" s="2"/>
    </row>
    <row r="28" ht="17.25" customHeight="true">
      <c r="A28" s="37" t="s">
        <v>57</v>
      </c>
      <c r="B28" s="7" t="s">
        <v>14</v>
      </c>
      <c r="C28" s="35" t="s">
        <v>58</v>
      </c>
      <c r="D28" s="9" t="s">
        <v>16</v>
      </c>
      <c r="E28" s="10" t="n">
        <v>91.0</v>
      </c>
      <c r="F28" s="10" t="n">
        <v>13.0</v>
      </c>
      <c r="G28" s="10" t="n">
        <v>78.0</v>
      </c>
      <c r="H28" s="7" t="n">
        <v>266.0</v>
      </c>
      <c r="I28" s="10" t="n">
        <v>5.0</v>
      </c>
      <c r="J28" s="10" t="n">
        <v>79.0</v>
      </c>
      <c r="K28" s="18" t="n">
        <v>7.0</v>
      </c>
      <c r="L28" s="20" t="n">
        <v>223.0</v>
      </c>
      <c r="M28" s="2"/>
    </row>
    <row r="29" ht="17.25" customHeight="true">
      <c r="A29" s="13"/>
      <c r="B29" s="14"/>
      <c r="C29" s="17" t="s">
        <v>59</v>
      </c>
      <c r="D29" s="29" t="s">
        <v>51</v>
      </c>
      <c r="E29" s="10" t="n">
        <v>89.0</v>
      </c>
      <c r="F29" s="10" t="n">
        <v>42.0</v>
      </c>
      <c r="G29" s="10" t="n">
        <v>47.0</v>
      </c>
      <c r="H29" s="14"/>
      <c r="I29" s="10" t="n">
        <v>2.0</v>
      </c>
      <c r="J29" s="10" t="n">
        <v>73.0</v>
      </c>
      <c r="K29" s="18" t="n">
        <v>14.0</v>
      </c>
      <c r="L29" s="21"/>
      <c r="M29" s="2"/>
    </row>
    <row r="30" ht="17.25" customHeight="true">
      <c r="A30" s="22"/>
      <c r="B30" s="15"/>
      <c r="C30" s="9" t="s">
        <v>60</v>
      </c>
      <c r="D30" s="9" t="s">
        <v>51</v>
      </c>
      <c r="E30" s="38" t="n">
        <v>86.0</v>
      </c>
      <c r="F30" s="38" t="n">
        <v>46.0</v>
      </c>
      <c r="G30" s="38" t="n">
        <v>40.0</v>
      </c>
      <c r="H30" s="15"/>
      <c r="I30" s="38" t="n">
        <v>4.0</v>
      </c>
      <c r="J30" s="38" t="n">
        <v>74.0</v>
      </c>
      <c r="K30" s="39" t="n">
        <v>8.0</v>
      </c>
      <c r="L30" s="21"/>
      <c r="M30" s="40"/>
    </row>
    <row r="31" ht="17.25" customHeight="true">
      <c r="A31" s="6" t="s">
        <v>61</v>
      </c>
      <c r="B31" s="41" t="s">
        <v>14</v>
      </c>
      <c r="C31" s="10" t="s">
        <v>62</v>
      </c>
      <c r="D31" s="9" t="s">
        <v>63</v>
      </c>
      <c r="E31" s="38" t="n">
        <v>140.0</v>
      </c>
      <c r="F31" s="38" t="n">
        <v>109.0</v>
      </c>
      <c r="G31" s="38" t="n">
        <v>31.0</v>
      </c>
      <c r="H31" s="42" t="s">
        <v>64</v>
      </c>
      <c r="I31" s="38" t="n">
        <v>5.0</v>
      </c>
      <c r="J31" s="38" t="n">
        <v>135.0</v>
      </c>
      <c r="K31" s="39" t="n">
        <v>0.0</v>
      </c>
      <c r="L31" s="43" t="n">
        <v>79.0</v>
      </c>
      <c r="M31" s="40"/>
    </row>
    <row r="32" ht="17.25" customHeight="true">
      <c r="A32" s="13"/>
      <c r="B32" s="14"/>
      <c r="C32" s="11" t="s">
        <v>65</v>
      </c>
      <c r="D32" s="9" t="s">
        <v>66</v>
      </c>
      <c r="E32" s="38" t="n">
        <v>88.0</v>
      </c>
      <c r="F32" s="38" t="n">
        <v>63.0</v>
      </c>
      <c r="G32" s="38" t="n">
        <v>25.0</v>
      </c>
      <c r="H32" s="21"/>
      <c r="I32" s="38" t="n">
        <v>5.0</v>
      </c>
      <c r="J32" s="38" t="n">
        <v>83.0</v>
      </c>
      <c r="K32" s="39" t="n">
        <v>0.0</v>
      </c>
      <c r="L32" s="21"/>
      <c r="M32" s="40"/>
    </row>
    <row r="33" ht="17.25" customHeight="true">
      <c r="A33" s="22"/>
      <c r="B33" s="15"/>
      <c r="C33" s="11" t="s">
        <v>67</v>
      </c>
      <c r="D33" s="9" t="s">
        <v>68</v>
      </c>
      <c r="E33" s="38" t="n">
        <v>40.0</v>
      </c>
      <c r="F33" s="38" t="n">
        <v>29.0</v>
      </c>
      <c r="G33" s="38" t="n">
        <v>11.0</v>
      </c>
      <c r="H33" s="21"/>
      <c r="I33" s="38" t="n">
        <v>7.0</v>
      </c>
      <c r="J33" s="38" t="n">
        <v>17.0</v>
      </c>
      <c r="K33" s="39" t="n">
        <v>16.0</v>
      </c>
      <c r="L33" s="21"/>
      <c r="M33" s="40"/>
    </row>
    <row r="34" ht="17.25" customHeight="true">
      <c r="A34" s="10" t="s">
        <v>69</v>
      </c>
      <c r="B34" s="41" t="s">
        <v>14</v>
      </c>
      <c r="C34" s="10" t="s">
        <v>70</v>
      </c>
      <c r="D34" s="9" t="s">
        <v>16</v>
      </c>
      <c r="E34" s="10" t="n">
        <v>110.0</v>
      </c>
      <c r="F34" s="11" t="n">
        <v>21.0</v>
      </c>
      <c r="G34" s="10" t="n">
        <v>89.0</v>
      </c>
      <c r="H34" s="10" t="n">
        <v>177.0</v>
      </c>
      <c r="I34" s="10" t="n">
        <v>4.0</v>
      </c>
      <c r="J34" s="10" t="n">
        <v>99.0</v>
      </c>
      <c r="K34" s="18" t="n">
        <v>7.0</v>
      </c>
      <c r="L34" s="20" t="n">
        <v>132.0</v>
      </c>
      <c r="M34" s="2"/>
    </row>
    <row r="35" ht="17.25" customHeight="true">
      <c r="A35" s="15"/>
      <c r="B35" s="15"/>
      <c r="C35" s="17" t="s">
        <v>71</v>
      </c>
      <c r="D35" s="29" t="s">
        <v>51</v>
      </c>
      <c r="E35" s="11" t="n">
        <v>67.0</v>
      </c>
      <c r="F35" s="11" t="n">
        <v>25.0</v>
      </c>
      <c r="G35" s="11" t="n">
        <v>42.0</v>
      </c>
      <c r="H35" s="15"/>
      <c r="I35" s="11" t="n">
        <v>4.0</v>
      </c>
      <c r="J35" s="11" t="n">
        <v>62.0</v>
      </c>
      <c r="K35" s="24" t="n">
        <v>1.0</v>
      </c>
      <c r="L35" s="21"/>
      <c r="M35" s="2"/>
    </row>
    <row r="36" ht="17.25" customHeight="true">
      <c r="A36" s="10" t="s">
        <v>72</v>
      </c>
      <c r="B36" s="41" t="s">
        <v>14</v>
      </c>
      <c r="C36" s="10" t="s">
        <v>73</v>
      </c>
      <c r="D36" s="9" t="s">
        <v>16</v>
      </c>
      <c r="E36" s="10" t="n">
        <v>123.0</v>
      </c>
      <c r="F36" s="10" t="n">
        <v>50.0</v>
      </c>
      <c r="G36" s="10" t="n">
        <v>73.0</v>
      </c>
      <c r="H36" s="10" t="n">
        <v>184.0</v>
      </c>
      <c r="I36" s="10" t="n">
        <v>6.0</v>
      </c>
      <c r="J36" s="10" t="n">
        <v>112.0</v>
      </c>
      <c r="K36" s="10" t="n">
        <v>5.0</v>
      </c>
      <c r="L36" s="20"/>
      <c r="M36" s="2"/>
    </row>
    <row r="37" ht="17.25" customHeight="true">
      <c r="A37" s="10"/>
      <c r="B37" s="15"/>
      <c r="C37" s="35" t="s">
        <v>74</v>
      </c>
      <c r="D37" s="44" t="s">
        <v>56</v>
      </c>
      <c r="E37" s="10" t="n">
        <v>61.0</v>
      </c>
      <c r="F37" s="10" t="n">
        <v>11.0</v>
      </c>
      <c r="G37" s="10" t="n">
        <v>50.0</v>
      </c>
      <c r="H37" s="10"/>
      <c r="I37" s="10" t="n">
        <v>2.0</v>
      </c>
      <c r="J37" s="10" t="n">
        <v>56.0</v>
      </c>
      <c r="K37" s="10" t="n">
        <v>3.0</v>
      </c>
      <c r="L37" s="20"/>
      <c r="M37" s="2"/>
    </row>
    <row r="38" ht="17.25" customHeight="true">
      <c r="A38" s="3" t="s">
        <v>8</v>
      </c>
      <c r="B38" s="45"/>
      <c r="C38" s="45"/>
      <c r="D38" s="46"/>
      <c r="E38" s="3" t="n">
        <f>SUM(E3:E37)</f>
        <v>0.0</v>
      </c>
      <c r="F38" s="47" t="n">
        <f>SUM(F3:F37)</f>
        <v>0.0</v>
      </c>
      <c r="G38" s="47" t="n">
        <f>SUM(G3:G37)</f>
        <v>0.0</v>
      </c>
      <c r="H38" s="47" t="n">
        <f>SUM(H3:H37)</f>
        <v>0.0</v>
      </c>
      <c r="I38" s="3" t="n">
        <f>SUM(I3:I37)</f>
        <v>0.0</v>
      </c>
      <c r="J38" s="3" t="n">
        <f>SUM(J3:J37)</f>
        <v>0.0</v>
      </c>
      <c r="K38" s="3" t="n">
        <f>SUM(K3:K37)</f>
        <v>0.0</v>
      </c>
      <c r="L38" s="20" t="n">
        <f>SUM(L3:L37)</f>
        <v>0.0</v>
      </c>
      <c r="M38" s="2"/>
    </row>
    <row r="39">
      <c r="A39" s="2"/>
      <c r="B39" s="2"/>
      <c r="C39" s="48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</sheetData>
  <sheetCalcPr fullCalcOnLoad="true"/>
  <mergeCells count="46">
    <mergeCell ref="A1:L1"/>
    <mergeCell ref="L10:L13"/>
    <mergeCell ref="A3:A5"/>
    <mergeCell ref="H6:H9"/>
    <mergeCell ref="B3:B5"/>
    <mergeCell ref="B6:B8"/>
    <mergeCell ref="H3:H5"/>
    <mergeCell ref="A6:A9"/>
    <mergeCell ref="B10:B13"/>
    <mergeCell ref="A10:A13"/>
    <mergeCell ref="L3:L5"/>
    <mergeCell ref="H14:H15"/>
    <mergeCell ref="B14:B15"/>
    <mergeCell ref="A14:A16"/>
    <mergeCell ref="L6:L9"/>
    <mergeCell ref="H10:H13"/>
    <mergeCell ref="B18:B21"/>
    <mergeCell ref="L28:L30"/>
    <mergeCell ref="A18:A21"/>
    <mergeCell ref="H22:H25"/>
    <mergeCell ref="M31:M32"/>
    <mergeCell ref="L26:L27"/>
    <mergeCell ref="B22:B25"/>
    <mergeCell ref="A22:A25"/>
    <mergeCell ref="L31:L33"/>
    <mergeCell ref="H18:H21"/>
    <mergeCell ref="B26:B27"/>
    <mergeCell ref="H31:H33"/>
    <mergeCell ref="A26:A27"/>
    <mergeCell ref="L18:L21"/>
    <mergeCell ref="B28:B30"/>
    <mergeCell ref="A28:A30"/>
    <mergeCell ref="H28:H30"/>
    <mergeCell ref="H26:H27"/>
    <mergeCell ref="A31:A33"/>
    <mergeCell ref="L22:L25"/>
    <mergeCell ref="B31:B33"/>
    <mergeCell ref="B34:B35"/>
    <mergeCell ref="A34:A35"/>
    <mergeCell ref="B36:B37"/>
    <mergeCell ref="A36:A37"/>
    <mergeCell ref="H36:H37"/>
    <mergeCell ref="A38:D38"/>
    <mergeCell ref="H34:H35"/>
    <mergeCell ref="L36:L37"/>
    <mergeCell ref="L34:L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Tencent Document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2023-09-22T06:19:16Z</dcterms:created>
  <dc:creator>Tencent Document</dc:creator>
  <cp:lastModifiedBy>Tencent Document</cp:lastModifiedBy>
</cp:coreProperties>
</file>